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S18" i="1" l="1" a="1"/>
  <c r="S18" i="1" s="1"/>
  <c r="R18" i="1" s="1"/>
  <c r="S19" i="1" a="1"/>
  <c r="S19" i="1" s="1"/>
  <c r="R19" i="1" s="1"/>
  <c r="S20" i="1" a="1"/>
  <c r="S20" i="1" s="1"/>
  <c r="R20" i="1" s="1"/>
  <c r="S21" i="1" a="1"/>
  <c r="S21" i="1" s="1"/>
  <c r="R21" i="1" s="1"/>
  <c r="S22" i="1" a="1"/>
  <c r="S22" i="1" s="1"/>
  <c r="R22" i="1" s="1"/>
  <c r="S23" i="1" a="1"/>
  <c r="S23" i="1" s="1"/>
  <c r="S24" i="1" a="1"/>
  <c r="S24" i="1" s="1"/>
  <c r="R24" i="1" s="1"/>
  <c r="S25" i="1" a="1"/>
  <c r="S25" i="1" s="1"/>
  <c r="S26" i="1" a="1"/>
  <c r="S26" i="1" s="1"/>
  <c r="R26" i="1" s="1"/>
  <c r="S27" i="1" a="1"/>
  <c r="S27" i="1" s="1"/>
  <c r="S28" i="1" a="1"/>
  <c r="S28" i="1" s="1"/>
  <c r="R28" i="1" s="1"/>
  <c r="S29" i="1" a="1"/>
  <c r="S29" i="1" s="1"/>
  <c r="S30" i="1" a="1"/>
  <c r="S30" i="1" s="1"/>
  <c r="S31" i="1" a="1"/>
  <c r="S31" i="1" s="1"/>
  <c r="S32" i="1" a="1"/>
  <c r="S32" i="1" s="1"/>
  <c r="S33" i="1" a="1"/>
  <c r="S33" i="1" s="1"/>
  <c r="S34" i="1" a="1"/>
  <c r="S34" i="1" s="1"/>
  <c r="S35" i="1" a="1"/>
  <c r="S35" i="1" s="1"/>
  <c r="S36" i="1" a="1"/>
  <c r="S36" i="1" s="1"/>
  <c r="S37" i="1" a="1"/>
  <c r="S37" i="1" s="1"/>
  <c r="S38" i="1" a="1"/>
  <c r="S38" i="1" s="1"/>
  <c r="S39" i="1" a="1"/>
  <c r="S39" i="1" s="1"/>
  <c r="S40" i="1" a="1"/>
  <c r="S40" i="1" s="1"/>
  <c r="S41" i="1" a="1"/>
  <c r="S41" i="1" s="1"/>
  <c r="S42" i="1" a="1"/>
  <c r="S42" i="1" s="1"/>
  <c r="S43" i="1" a="1"/>
  <c r="S43" i="1" s="1"/>
  <c r="S44" i="1" a="1"/>
  <c r="S44" i="1" s="1"/>
  <c r="S45" i="1" a="1"/>
  <c r="S45" i="1" s="1"/>
  <c r="S46" i="1" a="1"/>
  <c r="S46" i="1" s="1"/>
  <c r="S47" i="1" a="1"/>
  <c r="S47" i="1" s="1"/>
  <c r="S48" i="1" a="1"/>
  <c r="S48" i="1" s="1"/>
  <c r="S49" i="1" a="1"/>
  <c r="S49" i="1" s="1"/>
  <c r="S50" i="1" a="1"/>
  <c r="S50" i="1" s="1"/>
  <c r="S51" i="1" a="1"/>
  <c r="S51" i="1" s="1"/>
  <c r="S52" i="1" a="1"/>
  <c r="S52" i="1" s="1"/>
  <c r="S53" i="1" a="1"/>
  <c r="S53" i="1" s="1"/>
  <c r="S54" i="1" a="1"/>
  <c r="S54" i="1" s="1"/>
  <c r="S55" i="1" a="1"/>
  <c r="S55" i="1" s="1"/>
  <c r="S56" i="1" a="1"/>
  <c r="S56" i="1" s="1"/>
  <c r="S57" i="1" a="1"/>
  <c r="S57" i="1" s="1"/>
  <c r="S58" i="1" a="1"/>
  <c r="S58" i="1" s="1"/>
  <c r="S59" i="1" a="1"/>
  <c r="S59" i="1" s="1"/>
  <c r="S60" i="1" a="1"/>
  <c r="S60" i="1" s="1"/>
  <c r="S61" i="1" a="1"/>
  <c r="S61" i="1" s="1"/>
  <c r="S62" i="1" a="1"/>
  <c r="S62" i="1" s="1"/>
  <c r="S63" i="1" a="1"/>
  <c r="S63" i="1" s="1"/>
  <c r="S64" i="1" a="1"/>
  <c r="S64" i="1" s="1"/>
  <c r="S65" i="1" a="1"/>
  <c r="S65" i="1" s="1"/>
  <c r="S66" i="1" a="1"/>
  <c r="S66" i="1" s="1"/>
  <c r="S67" i="1" a="1"/>
  <c r="S67" i="1" s="1"/>
  <c r="S68" i="1" a="1"/>
  <c r="S68" i="1" s="1"/>
  <c r="S69" i="1" a="1"/>
  <c r="S69" i="1" s="1"/>
  <c r="S70" i="1" a="1"/>
  <c r="S70" i="1" s="1"/>
  <c r="S71" i="1" a="1"/>
  <c r="S71" i="1" s="1"/>
  <c r="S72" i="1" a="1"/>
  <c r="S72" i="1" s="1"/>
  <c r="S73" i="1" a="1"/>
  <c r="S73" i="1" s="1"/>
  <c r="S74" i="1" a="1"/>
  <c r="S74" i="1" s="1"/>
  <c r="S75" i="1" a="1"/>
  <c r="S75" i="1" s="1"/>
  <c r="S76" i="1" a="1"/>
  <c r="S76" i="1" s="1"/>
  <c r="S77" i="1" a="1"/>
  <c r="S77" i="1" s="1"/>
  <c r="S78" i="1" a="1"/>
  <c r="S78" i="1" s="1"/>
  <c r="S79" i="1" a="1"/>
  <c r="S79" i="1" s="1"/>
  <c r="S80" i="1" a="1"/>
  <c r="S80" i="1" s="1"/>
  <c r="S81" i="1" a="1"/>
  <c r="S81" i="1" s="1"/>
  <c r="S82" i="1" a="1"/>
  <c r="S82" i="1" s="1"/>
  <c r="R82" i="1" s="1"/>
  <c r="S83" i="1" a="1"/>
  <c r="S83" i="1" s="1"/>
  <c r="S84" i="1" a="1"/>
  <c r="S84" i="1" s="1"/>
  <c r="R84" i="1" s="1"/>
  <c r="S85" i="1" a="1"/>
  <c r="S85" i="1" s="1"/>
  <c r="S86" i="1" a="1"/>
  <c r="S86" i="1" s="1"/>
  <c r="R86" i="1" s="1"/>
  <c r="S87" i="1" a="1"/>
  <c r="S87" i="1" s="1"/>
  <c r="S88" i="1" a="1"/>
  <c r="S88" i="1" s="1"/>
  <c r="R88" i="1" s="1"/>
  <c r="S89" i="1" a="1"/>
  <c r="S89" i="1" s="1"/>
  <c r="S90" i="1" a="1"/>
  <c r="S90" i="1" s="1"/>
  <c r="R90" i="1" s="1"/>
  <c r="S91" i="1" a="1"/>
  <c r="S91" i="1" s="1"/>
  <c r="S92" i="1" a="1"/>
  <c r="S92" i="1" s="1"/>
  <c r="R92" i="1" s="1"/>
  <c r="S93" i="1" a="1"/>
  <c r="S93" i="1" s="1"/>
  <c r="S94" i="1" a="1"/>
  <c r="S94" i="1" s="1"/>
  <c r="R94" i="1" s="1"/>
  <c r="S95" i="1" a="1"/>
  <c r="S95" i="1" s="1"/>
  <c r="S96" i="1" a="1"/>
  <c r="S96" i="1" s="1"/>
  <c r="R96" i="1" s="1"/>
  <c r="S97" i="1" a="1"/>
  <c r="S97" i="1" s="1"/>
  <c r="S98" i="1" a="1"/>
  <c r="S98" i="1" s="1"/>
  <c r="R98" i="1" s="1"/>
  <c r="S99" i="1" a="1"/>
  <c r="S99" i="1" s="1"/>
  <c r="S100" i="1" a="1"/>
  <c r="S100" i="1" s="1"/>
  <c r="R100" i="1" s="1"/>
  <c r="S101" i="1" a="1"/>
  <c r="S101" i="1" s="1"/>
  <c r="S102" i="1" a="1"/>
  <c r="S102" i="1" s="1"/>
  <c r="R102" i="1" s="1"/>
  <c r="T102" i="1"/>
  <c r="S103" i="1" a="1"/>
  <c r="S103" i="1" s="1"/>
  <c r="S104" i="1" a="1"/>
  <c r="S104" i="1" s="1"/>
  <c r="S105" i="1" a="1"/>
  <c r="S105" i="1" s="1"/>
  <c r="S106" i="1" a="1"/>
  <c r="S106" i="1" s="1"/>
  <c r="R106" i="1" s="1"/>
  <c r="S107" i="1" a="1"/>
  <c r="S107" i="1" s="1"/>
  <c r="S108" i="1" a="1"/>
  <c r="S108" i="1" s="1"/>
  <c r="S109" i="1" a="1"/>
  <c r="S109" i="1" s="1"/>
  <c r="R109" i="1" s="1"/>
  <c r="S110" i="1" a="1"/>
  <c r="S110" i="1" s="1"/>
  <c r="S111" i="1" a="1"/>
  <c r="S111" i="1" s="1"/>
  <c r="S112" i="1" a="1"/>
  <c r="S112" i="1" s="1"/>
  <c r="S113" i="1" a="1"/>
  <c r="S113" i="1" s="1"/>
  <c r="R113" i="1" s="1"/>
  <c r="S114" i="1" a="1"/>
  <c r="S114" i="1" s="1"/>
  <c r="S115" i="1" a="1"/>
  <c r="S115" i="1" s="1"/>
  <c r="S116" i="1" a="1"/>
  <c r="S116" i="1" s="1"/>
  <c r="S117" i="1" a="1"/>
  <c r="S117" i="1" s="1"/>
  <c r="R117" i="1" s="1"/>
  <c r="S118" i="1" a="1"/>
  <c r="S118" i="1" s="1"/>
  <c r="S119" i="1" a="1"/>
  <c r="S119" i="1" s="1"/>
  <c r="S120" i="1" a="1"/>
  <c r="S120" i="1" s="1"/>
  <c r="S121" i="1" a="1"/>
  <c r="S121" i="1" s="1"/>
  <c r="R121" i="1" s="1"/>
  <c r="S122" i="1" a="1"/>
  <c r="S122" i="1" s="1"/>
  <c r="R122" i="1" s="1"/>
  <c r="S123" i="1" a="1"/>
  <c r="S123" i="1" s="1"/>
  <c r="S124" i="1" a="1"/>
  <c r="S124" i="1" s="1"/>
  <c r="S125" i="1" a="1"/>
  <c r="S125" i="1" s="1"/>
  <c r="R125" i="1" s="1"/>
  <c r="S126" i="1" a="1"/>
  <c r="S126" i="1" s="1"/>
  <c r="S127" i="1" a="1"/>
  <c r="S127" i="1" s="1"/>
  <c r="S128" i="1" a="1"/>
  <c r="S128" i="1" s="1"/>
  <c r="S129" i="1" a="1"/>
  <c r="S129" i="1" s="1"/>
  <c r="R129" i="1" s="1"/>
  <c r="S130" i="1" a="1"/>
  <c r="S130" i="1" s="1"/>
  <c r="S131" i="1" a="1"/>
  <c r="S131" i="1" s="1"/>
  <c r="S132" i="1" a="1"/>
  <c r="S132" i="1" s="1"/>
  <c r="S133" i="1" a="1"/>
  <c r="S133" i="1" s="1"/>
  <c r="R133" i="1" s="1"/>
  <c r="S134" i="1" a="1"/>
  <c r="S134" i="1" s="1"/>
  <c r="S135" i="1" a="1"/>
  <c r="S135" i="1" s="1"/>
  <c r="S136" i="1" a="1"/>
  <c r="S136" i="1" s="1"/>
  <c r="S137" i="1" a="1"/>
  <c r="S137" i="1" s="1"/>
  <c r="R137" i="1" s="1"/>
  <c r="S138" i="1" a="1"/>
  <c r="S138" i="1" s="1"/>
  <c r="R138" i="1" s="1"/>
  <c r="S139" i="1" a="1"/>
  <c r="S139" i="1" s="1"/>
  <c r="S140" i="1" a="1"/>
  <c r="S140" i="1" s="1"/>
  <c r="S141" i="1" a="1"/>
  <c r="S141" i="1" s="1"/>
  <c r="R141" i="1" s="1"/>
  <c r="S142" i="1" a="1"/>
  <c r="S142" i="1" s="1"/>
  <c r="R142" i="1" s="1"/>
  <c r="S143" i="1" a="1"/>
  <c r="S143" i="1" s="1"/>
  <c r="R143" i="1" s="1"/>
  <c r="S144" i="1" a="1"/>
  <c r="S144" i="1" s="1"/>
  <c r="S145" i="1" a="1"/>
  <c r="S145" i="1" s="1"/>
  <c r="S146" i="1" a="1"/>
  <c r="S146" i="1" s="1"/>
  <c r="S147" i="1" a="1"/>
  <c r="S147" i="1" s="1"/>
  <c r="S148" i="1" a="1"/>
  <c r="S148" i="1" s="1"/>
  <c r="R148" i="1" s="1"/>
  <c r="S149" i="1" a="1"/>
  <c r="S149" i="1" s="1"/>
  <c r="S150" i="1" a="1"/>
  <c r="S150" i="1" s="1"/>
  <c r="S151" i="1" a="1"/>
  <c r="S151" i="1" s="1"/>
  <c r="S152" i="1" a="1"/>
  <c r="S152" i="1" s="1"/>
  <c r="R152" i="1" s="1"/>
  <c r="S153" i="1" a="1"/>
  <c r="S153" i="1" s="1"/>
  <c r="S154" i="1" a="1"/>
  <c r="S154" i="1" s="1"/>
  <c r="S155" i="1" a="1"/>
  <c r="S155" i="1" s="1"/>
  <c r="S156" i="1" a="1"/>
  <c r="S156" i="1" s="1"/>
  <c r="R156" i="1" s="1"/>
  <c r="S157" i="1" a="1"/>
  <c r="S157" i="1" s="1"/>
  <c r="S158" i="1" a="1"/>
  <c r="S158" i="1" s="1"/>
  <c r="S159" i="1" a="1"/>
  <c r="S159" i="1" s="1"/>
  <c r="S160" i="1" a="1"/>
  <c r="S160" i="1" s="1"/>
  <c r="R160" i="1" s="1"/>
  <c r="S161" i="1" a="1"/>
  <c r="S161" i="1" s="1"/>
  <c r="S162" i="1" a="1"/>
  <c r="S162" i="1" s="1"/>
  <c r="S163" i="1" a="1"/>
  <c r="S163" i="1" s="1"/>
  <c r="S164" i="1" a="1"/>
  <c r="S164" i="1" s="1"/>
  <c r="R164" i="1" s="1"/>
  <c r="S165" i="1" a="1"/>
  <c r="S165" i="1" s="1"/>
  <c r="S166" i="1" a="1"/>
  <c r="S166" i="1" s="1"/>
  <c r="S167" i="1" a="1"/>
  <c r="S167" i="1" s="1"/>
  <c r="S168" i="1" a="1"/>
  <c r="S168" i="1" s="1"/>
  <c r="R168" i="1" s="1"/>
  <c r="S169" i="1" a="1"/>
  <c r="S169" i="1" s="1"/>
  <c r="S170" i="1" a="1"/>
  <c r="S170" i="1" s="1"/>
  <c r="S171" i="1" a="1"/>
  <c r="S171" i="1" s="1"/>
  <c r="S172" i="1" a="1"/>
  <c r="S172" i="1" s="1"/>
  <c r="R172" i="1" s="1"/>
  <c r="S173" i="1" a="1"/>
  <c r="S173" i="1" s="1"/>
  <c r="S174" i="1" a="1"/>
  <c r="S174" i="1" s="1"/>
  <c r="S175" i="1" a="1"/>
  <c r="S175" i="1" s="1"/>
  <c r="S176" i="1" a="1"/>
  <c r="S176" i="1" s="1"/>
  <c r="R176" i="1" s="1"/>
  <c r="S177" i="1" a="1"/>
  <c r="S177" i="1" s="1"/>
  <c r="S178" i="1" a="1"/>
  <c r="S178" i="1" s="1"/>
  <c r="S179" i="1" a="1"/>
  <c r="S179" i="1" s="1"/>
  <c r="S180" i="1" a="1"/>
  <c r="S180" i="1" s="1"/>
  <c r="R180" i="1" s="1"/>
  <c r="S181" i="1" a="1"/>
  <c r="S181" i="1" s="1"/>
  <c r="S182" i="1" a="1"/>
  <c r="S182" i="1" s="1"/>
  <c r="S183" i="1" a="1"/>
  <c r="S183" i="1" s="1"/>
  <c r="S184" i="1" a="1"/>
  <c r="S184" i="1" s="1"/>
  <c r="R184" i="1" s="1"/>
  <c r="S185" i="1" a="1"/>
  <c r="S185" i="1" s="1"/>
  <c r="S186" i="1" a="1"/>
  <c r="S186" i="1" s="1"/>
  <c r="S187" i="1" a="1"/>
  <c r="S187" i="1" s="1"/>
  <c r="S188" i="1" a="1"/>
  <c r="S188" i="1" s="1"/>
  <c r="R188" i="1" s="1"/>
  <c r="S189" i="1" a="1"/>
  <c r="S189" i="1" s="1"/>
  <c r="S190" i="1" a="1"/>
  <c r="S190" i="1" s="1"/>
  <c r="R190" i="1" s="1"/>
  <c r="S191" i="1" a="1"/>
  <c r="S191" i="1" s="1"/>
  <c r="S192" i="1" a="1"/>
  <c r="S192" i="1" s="1"/>
  <c r="R192" i="1" s="1"/>
  <c r="S193" i="1" a="1"/>
  <c r="S193" i="1" s="1"/>
  <c r="S194" i="1" a="1"/>
  <c r="S194" i="1" s="1"/>
  <c r="R194" i="1" s="1"/>
  <c r="S195" i="1" a="1"/>
  <c r="S195" i="1" s="1"/>
  <c r="S196" i="1" a="1"/>
  <c r="S196" i="1" s="1"/>
  <c r="R196" i="1" s="1"/>
  <c r="S197" i="1" a="1"/>
  <c r="S197" i="1" s="1"/>
  <c r="S198" i="1" a="1"/>
  <c r="S198" i="1" s="1"/>
  <c r="R198" i="1" s="1"/>
  <c r="S199" i="1" a="1"/>
  <c r="S199" i="1" s="1"/>
  <c r="S200" i="1" a="1"/>
  <c r="S200" i="1" s="1"/>
  <c r="R200" i="1" s="1"/>
  <c r="S201" i="1" a="1"/>
  <c r="S201" i="1" s="1"/>
  <c r="S202" i="1" a="1"/>
  <c r="S202" i="1" s="1"/>
  <c r="R202" i="1" s="1"/>
  <c r="S203" i="1" a="1"/>
  <c r="S203" i="1" s="1"/>
  <c r="R203" i="1" s="1"/>
  <c r="S204" i="1" a="1"/>
  <c r="S204" i="1" s="1"/>
  <c r="S205" i="1" a="1"/>
  <c r="S205" i="1" s="1"/>
  <c r="S206" i="1" a="1"/>
  <c r="S206" i="1" s="1"/>
  <c r="S207" i="1" a="1"/>
  <c r="S207" i="1" s="1"/>
  <c r="S208" i="1" a="1"/>
  <c r="S208" i="1" s="1"/>
  <c r="S209" i="1" a="1"/>
  <c r="S209" i="1" s="1"/>
  <c r="S210" i="1" a="1"/>
  <c r="S210" i="1" s="1"/>
  <c r="S211" i="1" a="1"/>
  <c r="S211" i="1" s="1"/>
  <c r="S212" i="1" a="1"/>
  <c r="S212" i="1" s="1"/>
  <c r="S213" i="1" a="1"/>
  <c r="S213" i="1" s="1"/>
  <c r="S214" i="1" a="1"/>
  <c r="S214" i="1" s="1"/>
  <c r="S215" i="1" a="1"/>
  <c r="S215" i="1" s="1"/>
  <c r="S216" i="1" a="1"/>
  <c r="S216" i="1" s="1"/>
  <c r="S217" i="1" a="1"/>
  <c r="S217" i="1" s="1"/>
  <c r="R130" i="1" l="1"/>
  <c r="T130" i="1"/>
  <c r="R126" i="1"/>
  <c r="T126" i="1"/>
  <c r="R118" i="1"/>
  <c r="T118" i="1"/>
  <c r="R134" i="1"/>
  <c r="T134" i="1"/>
  <c r="R114" i="1"/>
  <c r="T114" i="1"/>
  <c r="R110" i="1"/>
  <c r="T110" i="1"/>
  <c r="R105" i="1"/>
  <c r="T105" i="1"/>
  <c r="T200" i="1"/>
  <c r="T133" i="1"/>
  <c r="T122" i="1"/>
  <c r="T106" i="1"/>
  <c r="T100" i="1"/>
  <c r="T98" i="1"/>
  <c r="T96" i="1"/>
  <c r="T94" i="1"/>
  <c r="T92" i="1"/>
  <c r="T90" i="1"/>
  <c r="T88" i="1"/>
  <c r="T86" i="1"/>
  <c r="T84" i="1"/>
  <c r="T82" i="1"/>
  <c r="T203" i="1"/>
  <c r="T138" i="1"/>
  <c r="T117" i="1"/>
  <c r="T109" i="1"/>
  <c r="T18" i="1"/>
  <c r="T211" i="1"/>
  <c r="R211" i="1"/>
  <c r="T214" i="1"/>
  <c r="R214" i="1"/>
  <c r="T206" i="1"/>
  <c r="R206" i="1"/>
  <c r="T213" i="1"/>
  <c r="R213" i="1"/>
  <c r="T205" i="1"/>
  <c r="R205" i="1"/>
  <c r="R193" i="1"/>
  <c r="T193" i="1"/>
  <c r="R181" i="1"/>
  <c r="T181" i="1"/>
  <c r="R175" i="1"/>
  <c r="T175" i="1"/>
  <c r="R165" i="1"/>
  <c r="T165" i="1"/>
  <c r="R162" i="1"/>
  <c r="T162" i="1"/>
  <c r="R159" i="1"/>
  <c r="T159" i="1"/>
  <c r="R149" i="1"/>
  <c r="T149" i="1"/>
  <c r="R146" i="1"/>
  <c r="T146" i="1"/>
  <c r="R140" i="1"/>
  <c r="T140" i="1"/>
  <c r="R201" i="1"/>
  <c r="T201" i="1"/>
  <c r="T217" i="1"/>
  <c r="R217" i="1"/>
  <c r="T209" i="1"/>
  <c r="R209" i="1"/>
  <c r="R178" i="1"/>
  <c r="T178" i="1"/>
  <c r="T216" i="1"/>
  <c r="R216" i="1"/>
  <c r="T212" i="1"/>
  <c r="R212" i="1"/>
  <c r="T208" i="1"/>
  <c r="R208" i="1"/>
  <c r="T204" i="1"/>
  <c r="R204" i="1"/>
  <c r="R195" i="1"/>
  <c r="T195" i="1"/>
  <c r="R187" i="1"/>
  <c r="T187" i="1"/>
  <c r="R177" i="1"/>
  <c r="T177" i="1"/>
  <c r="R174" i="1"/>
  <c r="T174" i="1"/>
  <c r="R171" i="1"/>
  <c r="T171" i="1"/>
  <c r="R161" i="1"/>
  <c r="T161" i="1"/>
  <c r="R158" i="1"/>
  <c r="T158" i="1"/>
  <c r="R155" i="1"/>
  <c r="T155" i="1"/>
  <c r="R145" i="1"/>
  <c r="T145" i="1"/>
  <c r="R120" i="1"/>
  <c r="T120" i="1"/>
  <c r="R116" i="1"/>
  <c r="T116" i="1"/>
  <c r="T215" i="1"/>
  <c r="R215" i="1"/>
  <c r="T207" i="1"/>
  <c r="R207" i="1"/>
  <c r="R197" i="1"/>
  <c r="T197" i="1"/>
  <c r="R189" i="1"/>
  <c r="T189" i="1"/>
  <c r="R186" i="1"/>
  <c r="T186" i="1"/>
  <c r="R183" i="1"/>
  <c r="T183" i="1"/>
  <c r="R173" i="1"/>
  <c r="T173" i="1"/>
  <c r="R170" i="1"/>
  <c r="T170" i="1"/>
  <c r="R167" i="1"/>
  <c r="T167" i="1"/>
  <c r="R157" i="1"/>
  <c r="T157" i="1"/>
  <c r="R154" i="1"/>
  <c r="T154" i="1"/>
  <c r="R151" i="1"/>
  <c r="T151" i="1"/>
  <c r="R144" i="1"/>
  <c r="T144" i="1"/>
  <c r="R124" i="1"/>
  <c r="T124" i="1"/>
  <c r="T210" i="1"/>
  <c r="R210" i="1"/>
  <c r="R199" i="1"/>
  <c r="T199" i="1"/>
  <c r="R191" i="1"/>
  <c r="T191" i="1"/>
  <c r="R185" i="1"/>
  <c r="T185" i="1"/>
  <c r="R182" i="1"/>
  <c r="T182" i="1"/>
  <c r="R179" i="1"/>
  <c r="T179" i="1"/>
  <c r="R169" i="1"/>
  <c r="T169" i="1"/>
  <c r="R166" i="1"/>
  <c r="T166" i="1"/>
  <c r="R163" i="1"/>
  <c r="T163" i="1"/>
  <c r="R153" i="1"/>
  <c r="T153" i="1"/>
  <c r="R150" i="1"/>
  <c r="T150" i="1"/>
  <c r="R147" i="1"/>
  <c r="T147" i="1"/>
  <c r="R136" i="1"/>
  <c r="T136" i="1"/>
  <c r="R132" i="1"/>
  <c r="T132" i="1"/>
  <c r="R135" i="1"/>
  <c r="T135" i="1"/>
  <c r="R128" i="1"/>
  <c r="T128" i="1"/>
  <c r="R119" i="1"/>
  <c r="T119" i="1"/>
  <c r="R112" i="1"/>
  <c r="T112" i="1"/>
  <c r="R103" i="1"/>
  <c r="T103" i="1"/>
  <c r="T202" i="1"/>
  <c r="T198" i="1"/>
  <c r="T194" i="1"/>
  <c r="T190" i="1"/>
  <c r="T143" i="1"/>
  <c r="R131" i="1"/>
  <c r="T131" i="1"/>
  <c r="T129" i="1"/>
  <c r="R115" i="1"/>
  <c r="T115" i="1"/>
  <c r="T113" i="1"/>
  <c r="R108" i="1"/>
  <c r="T108" i="1"/>
  <c r="T141" i="1"/>
  <c r="R127" i="1"/>
  <c r="T127" i="1"/>
  <c r="T125" i="1"/>
  <c r="R111" i="1"/>
  <c r="T111" i="1"/>
  <c r="R104" i="1"/>
  <c r="T104" i="1"/>
  <c r="T196" i="1"/>
  <c r="T192" i="1"/>
  <c r="T188" i="1"/>
  <c r="T184" i="1"/>
  <c r="T180" i="1"/>
  <c r="T176" i="1"/>
  <c r="T172" i="1"/>
  <c r="T168" i="1"/>
  <c r="T164" i="1"/>
  <c r="T160" i="1"/>
  <c r="T156" i="1"/>
  <c r="T152" i="1"/>
  <c r="T148" i="1"/>
  <c r="T142" i="1"/>
  <c r="R139" i="1"/>
  <c r="T139" i="1"/>
  <c r="T137" i="1"/>
  <c r="R123" i="1"/>
  <c r="T123" i="1"/>
  <c r="T121" i="1"/>
  <c r="R107" i="1"/>
  <c r="T107" i="1"/>
  <c r="R101" i="1"/>
  <c r="T101" i="1"/>
  <c r="R80" i="1"/>
  <c r="T80" i="1"/>
  <c r="R76" i="1"/>
  <c r="T76" i="1"/>
  <c r="R72" i="1"/>
  <c r="T72" i="1"/>
  <c r="R68" i="1"/>
  <c r="T68" i="1"/>
  <c r="R64" i="1"/>
  <c r="T64" i="1"/>
  <c r="R60" i="1"/>
  <c r="T60" i="1"/>
  <c r="R56" i="1"/>
  <c r="T56" i="1"/>
  <c r="R52" i="1"/>
  <c r="T52" i="1"/>
  <c r="R48" i="1"/>
  <c r="T48" i="1"/>
  <c r="R44" i="1"/>
  <c r="T44" i="1"/>
  <c r="R40" i="1"/>
  <c r="T40" i="1"/>
  <c r="R36" i="1"/>
  <c r="T36" i="1"/>
  <c r="R32" i="1"/>
  <c r="T32" i="1"/>
  <c r="R79" i="1"/>
  <c r="T79" i="1"/>
  <c r="R75" i="1"/>
  <c r="T75" i="1"/>
  <c r="R71" i="1"/>
  <c r="T71" i="1"/>
  <c r="R67" i="1"/>
  <c r="T67" i="1"/>
  <c r="R63" i="1"/>
  <c r="T63" i="1"/>
  <c r="R59" i="1"/>
  <c r="T59" i="1"/>
  <c r="R55" i="1"/>
  <c r="T55" i="1"/>
  <c r="R51" i="1"/>
  <c r="T51" i="1"/>
  <c r="R47" i="1"/>
  <c r="T47" i="1"/>
  <c r="R43" i="1"/>
  <c r="T43" i="1"/>
  <c r="R39" i="1"/>
  <c r="T39" i="1"/>
  <c r="R35" i="1"/>
  <c r="T35" i="1"/>
  <c r="R31" i="1"/>
  <c r="T31" i="1"/>
  <c r="R27" i="1"/>
  <c r="T27" i="1"/>
  <c r="R23" i="1"/>
  <c r="T23" i="1"/>
  <c r="R78" i="1"/>
  <c r="T78" i="1"/>
  <c r="R74" i="1"/>
  <c r="T74" i="1"/>
  <c r="R70" i="1"/>
  <c r="T70" i="1"/>
  <c r="R66" i="1"/>
  <c r="T66" i="1"/>
  <c r="R62" i="1"/>
  <c r="T62" i="1"/>
  <c r="R58" i="1"/>
  <c r="T58" i="1"/>
  <c r="R54" i="1"/>
  <c r="T54" i="1"/>
  <c r="R50" i="1"/>
  <c r="T50" i="1"/>
  <c r="R46" i="1"/>
  <c r="T46" i="1"/>
  <c r="R42" i="1"/>
  <c r="T42" i="1"/>
  <c r="R38" i="1"/>
  <c r="T38" i="1"/>
  <c r="R34" i="1"/>
  <c r="T34" i="1"/>
  <c r="R30" i="1"/>
  <c r="T30" i="1"/>
  <c r="T99" i="1"/>
  <c r="R99" i="1"/>
  <c r="R97" i="1"/>
  <c r="T97" i="1"/>
  <c r="T95" i="1"/>
  <c r="R95" i="1"/>
  <c r="R93" i="1"/>
  <c r="T93" i="1"/>
  <c r="T91" i="1"/>
  <c r="R91" i="1"/>
  <c r="R89" i="1"/>
  <c r="T89" i="1"/>
  <c r="T87" i="1"/>
  <c r="R87" i="1"/>
  <c r="R85" i="1"/>
  <c r="T85" i="1"/>
  <c r="T83" i="1"/>
  <c r="R83" i="1"/>
  <c r="R81" i="1"/>
  <c r="T81" i="1"/>
  <c r="R77" i="1"/>
  <c r="T77" i="1"/>
  <c r="R73" i="1"/>
  <c r="T73" i="1"/>
  <c r="R69" i="1"/>
  <c r="T69" i="1"/>
  <c r="R65" i="1"/>
  <c r="T65" i="1"/>
  <c r="R61" i="1"/>
  <c r="T61" i="1"/>
  <c r="R57" i="1"/>
  <c r="T57" i="1"/>
  <c r="R53" i="1"/>
  <c r="T53" i="1"/>
  <c r="R49" i="1"/>
  <c r="T49" i="1"/>
  <c r="R45" i="1"/>
  <c r="T45" i="1"/>
  <c r="R41" i="1"/>
  <c r="T41" i="1"/>
  <c r="R37" i="1"/>
  <c r="T37" i="1"/>
  <c r="R33" i="1"/>
  <c r="T33" i="1"/>
  <c r="R29" i="1"/>
  <c r="T29" i="1"/>
  <c r="R25" i="1"/>
  <c r="T25" i="1"/>
  <c r="T21" i="1"/>
  <c r="T19" i="1"/>
  <c r="T28" i="1"/>
  <c r="T26" i="1"/>
  <c r="T24" i="1"/>
  <c r="T22" i="1"/>
  <c r="T20" i="1"/>
  <c r="S16" i="1" a="1"/>
  <c r="S16" i="1" s="1"/>
  <c r="T16" i="1" s="1"/>
  <c r="S17" i="1" a="1"/>
  <c r="S17" i="1" s="1"/>
  <c r="R17" i="1" s="1"/>
  <c r="S2" i="1" a="1"/>
  <c r="S2" i="1" s="1"/>
  <c r="S3" i="1" s="1" a="1"/>
  <c r="S3" i="1" s="1"/>
  <c r="T17" i="1" l="1"/>
  <c r="T3" i="1"/>
  <c r="R16" i="1"/>
  <c r="T2" i="1"/>
  <c r="R2" i="1"/>
  <c r="R3" i="1" s="1"/>
  <c r="S4" i="1" a="1"/>
  <c r="S4" i="1" s="1"/>
  <c r="R4" i="1" l="1"/>
  <c r="S5" i="1" a="1"/>
  <c r="S5" i="1" s="1"/>
  <c r="S6" i="1" s="1" a="1"/>
  <c r="S6" i="1" s="1"/>
  <c r="T4" i="1"/>
  <c r="S7" i="1" l="1" a="1"/>
  <c r="S7" i="1" s="1"/>
  <c r="S8" i="1" s="1" a="1"/>
  <c r="S8" i="1" s="1"/>
  <c r="T6" i="1"/>
  <c r="T5" i="1"/>
  <c r="R5" i="1"/>
  <c r="R6" i="1" s="1"/>
  <c r="S9" i="1" l="1" a="1"/>
  <c r="S9" i="1" s="1"/>
  <c r="T9" i="1" s="1"/>
  <c r="T8" i="1"/>
  <c r="T7" i="1"/>
  <c r="R7" i="1"/>
  <c r="R8" i="1" s="1"/>
  <c r="S10" i="1" l="1" a="1"/>
  <c r="S10" i="1" s="1"/>
  <c r="T10" i="1" s="1"/>
  <c r="R9" i="1"/>
  <c r="S11" i="1" l="1" a="1"/>
  <c r="S11" i="1" s="1"/>
  <c r="S12" i="1" s="1" a="1"/>
  <c r="S12" i="1" s="1"/>
  <c r="T12" i="1" s="1"/>
  <c r="R10" i="1"/>
  <c r="R11" i="1" l="1"/>
  <c r="R12" i="1" s="1"/>
  <c r="T11" i="1"/>
  <c r="S13" i="1" a="1"/>
  <c r="S13" i="1" s="1"/>
  <c r="S14" i="1" s="1" a="1"/>
  <c r="S14" i="1" s="1"/>
  <c r="S15" i="1" s="1" a="1"/>
  <c r="S15" i="1" s="1"/>
  <c r="T15" i="1" l="1"/>
  <c r="T13" i="1"/>
  <c r="R13" i="1"/>
  <c r="R14" i="1" s="1"/>
  <c r="T14" i="1"/>
  <c r="R15" i="1" l="1"/>
</calcChain>
</file>

<file path=xl/sharedStrings.xml><?xml version="1.0" encoding="utf-8"?>
<sst xmlns="http://schemas.openxmlformats.org/spreadsheetml/2006/main" count="24" uniqueCount="18">
  <si>
    <t>الاسم</t>
  </si>
  <si>
    <t>محمد لؤي</t>
  </si>
  <si>
    <t>محمد</t>
  </si>
  <si>
    <t>احمد</t>
  </si>
  <si>
    <t>Baraa1</t>
  </si>
  <si>
    <t>Salem1</t>
  </si>
  <si>
    <t>Salem2</t>
  </si>
  <si>
    <t>Bahaa1</t>
  </si>
  <si>
    <t>Dalia</t>
  </si>
  <si>
    <t>Yasser1</t>
  </si>
  <si>
    <t>Emad</t>
  </si>
  <si>
    <t>الكود</t>
  </si>
  <si>
    <t>المكرر</t>
  </si>
  <si>
    <t>salim</t>
  </si>
  <si>
    <t>Adel</t>
  </si>
  <si>
    <t>Mounir</t>
  </si>
  <si>
    <t>علي</t>
  </si>
  <si>
    <t>القائمة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</si>
</sst>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/>
    <xf numFmtId="0" fontId="3" fillId="3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647700</xdr:colOff>
      <xdr:row>3</xdr:row>
      <xdr:rowOff>171450</xdr:rowOff>
    </xdr:from>
    <xdr:to>
      <xdr:col>28</xdr:col>
      <xdr:colOff>295274</xdr:colOff>
      <xdr:row>8</xdr:row>
      <xdr:rowOff>180975</xdr:rowOff>
    </xdr:to>
    <xdr:sp macro="" textlink="">
      <xdr:nvSpPr>
        <xdr:cNvPr id="3" name="مربع نص 2"/>
        <xdr:cNvSpPr txBox="1"/>
      </xdr:nvSpPr>
      <xdr:spPr>
        <a:xfrm>
          <a:off x="14955631126" y="1000125"/>
          <a:ext cx="7877174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، هنا في القائمة خانة</a:t>
          </a:r>
          <a:r>
            <a:rPr lang="ar-IQ" sz="1800" baseline="0"/>
            <a:t> الاسم أصبح لـ محمد لؤي كود رقم (1) </a:t>
          </a:r>
        </a:p>
        <a:p>
          <a:pPr algn="r" rtl="1"/>
          <a:r>
            <a:rPr lang="ar-IQ" sz="1800" baseline="0"/>
            <a:t>المطلوب الكود رقم (1) يبقى لـ محمد لؤي حتى إذا تغير موقع تسلسله في القائمة (اريد احتكار الكود رقم (1) لمحمد ، ولا يمكن تغييره إلا بموافقة (رقم سري أو ما شابه ) ، ممكن ، الله يفتح عليكم ويزيدكم من فضله ، السلام عليكم ، أو أي فكرة تؤدي الى الغرض المطلوب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7"/>
  <sheetViews>
    <sheetView rightToLeft="1" tabSelected="1" workbookViewId="0">
      <selection activeCell="X16" sqref="X16"/>
    </sheetView>
  </sheetViews>
  <sheetFormatPr defaultRowHeight="18" x14ac:dyDescent="0.25"/>
  <cols>
    <col min="2" max="17" width="0.6328125" customWidth="1"/>
  </cols>
  <sheetData>
    <row r="1" spans="1:20" ht="29.25" customHeight="1" x14ac:dyDescent="0.3">
      <c r="A1" s="8" t="s">
        <v>17</v>
      </c>
      <c r="B1" s="6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 t="s">
        <v>11</v>
      </c>
      <c r="S1" s="8" t="s">
        <v>0</v>
      </c>
      <c r="T1" s="8" t="s">
        <v>12</v>
      </c>
    </row>
    <row r="2" spans="1:20" x14ac:dyDescent="0.25">
      <c r="A2" s="2" t="s">
        <v>1</v>
      </c>
      <c r="B2" s="2"/>
      <c r="C2" s="2"/>
      <c r="R2" s="3">
        <f>IF(S2&lt;&gt;"",MAX($R$1:R1)+1,"")</f>
        <v>1</v>
      </c>
      <c r="S2" s="3" t="str">
        <f t="array" ref="S2">IF(ROWS($S$2:S2)&gt;SUM(($A$2:$A$500&lt;&gt;"")/COUNTIF($A$2:$A$500,$A$2:$A$500&amp;"")),"",INDEX($A$2:$A$500,MATCH(0,IF($A$2:$A$500="",1,COUNTIF($S$1:S1,$A$2:$A$500)),0)))</f>
        <v>محمد لؤي</v>
      </c>
      <c r="T2" s="3">
        <f>IF($S2&lt;&gt;"",COUNTIF($A$2:$A$500,$S2),"")</f>
        <v>3</v>
      </c>
    </row>
    <row r="3" spans="1:20" x14ac:dyDescent="0.25">
      <c r="A3" s="2" t="s">
        <v>16</v>
      </c>
      <c r="B3" s="2"/>
      <c r="C3" s="2"/>
      <c r="R3" s="3">
        <f>IF(S3&lt;&gt;"",MAX($R$1:R2)+1,"")</f>
        <v>2</v>
      </c>
      <c r="S3" s="3" t="str">
        <f t="array" ref="S3">IF(ROWS($S$2:S3)&gt;SUM(($A$2:$A$500&lt;&gt;"")/COUNTIF($A$2:$A$500,$A$2:$A$500&amp;"")),"",INDEX($A$2:$A$500,MATCH(0,IF($A$2:$A$500="",1,COUNTIF($S$1:S2,$A$2:$A$500)),0)))</f>
        <v>علي</v>
      </c>
      <c r="T3" s="3">
        <f t="shared" ref="T3:T217" si="0">IF($S3&lt;&gt;"",COUNTIF($A$2:$A$500,$S3),"")</f>
        <v>2</v>
      </c>
    </row>
    <row r="4" spans="1:20" x14ac:dyDescent="0.25">
      <c r="A4" s="2" t="s">
        <v>1</v>
      </c>
      <c r="B4" s="2"/>
      <c r="C4" s="2"/>
      <c r="R4" s="3">
        <f>IF(S4&lt;&gt;"",MAX($R$1:R3)+1,"")</f>
        <v>3</v>
      </c>
      <c r="S4" s="3" t="str">
        <f t="array" ref="S4">IF(ROWS($S$2:S4)&gt;SUM(($A$2:$A$500&lt;&gt;"")/COUNTIF($A$2:$A$500,$A$2:$A$500&amp;"")),"",INDEX($A$2:$A$500,MATCH(0,IF($A$2:$A$500="",1,COUNTIF($S$1:S3,$A$2:$A$500)),0)))</f>
        <v>محمد</v>
      </c>
      <c r="T4" s="3">
        <f t="shared" si="0"/>
        <v>1</v>
      </c>
    </row>
    <row r="5" spans="1:20" x14ac:dyDescent="0.25">
      <c r="A5" s="2" t="s">
        <v>1</v>
      </c>
      <c r="B5" s="2"/>
      <c r="C5" s="2"/>
      <c r="R5" s="3">
        <f>IF(S5&lt;&gt;"",MAX($R$1:R4)+1,"")</f>
        <v>4</v>
      </c>
      <c r="S5" s="3" t="str">
        <f t="array" ref="S5">IF(ROWS($S$2:S5)&gt;SUM(($A$2:$A$500&lt;&gt;"")/COUNTIF($A$2:$A$500,$A$2:$A$500&amp;"")),"",INDEX($A$2:$A$500,MATCH(0,IF($A$2:$A$500="",1,COUNTIF($S$1:S4,$A$2:$A$500)),0)))</f>
        <v>Mounir</v>
      </c>
      <c r="T5" s="3">
        <f t="shared" si="0"/>
        <v>1</v>
      </c>
    </row>
    <row r="6" spans="1:20" x14ac:dyDescent="0.25">
      <c r="A6" s="2" t="s">
        <v>16</v>
      </c>
      <c r="B6" s="2"/>
      <c r="C6" s="2"/>
      <c r="R6" s="3">
        <f>IF(S6&lt;&gt;"",MAX($R$1:R5)+1,"")</f>
        <v>5</v>
      </c>
      <c r="S6" s="3" t="str">
        <f t="array" ref="S6">IF(ROWS($S$2:S6)&gt;SUM(($A$2:$A$500&lt;&gt;"")/COUNTIF($A$2:$A$500,$A$2:$A$500&amp;"")),"",INDEX($A$2:$A$500,MATCH(0,IF($A$2:$A$500="",1,COUNTIF($S$1:S5,$A$2:$A$500)),0)))</f>
        <v>احمد</v>
      </c>
      <c r="T6" s="3">
        <f t="shared" si="0"/>
        <v>2</v>
      </c>
    </row>
    <row r="7" spans="1:20" x14ac:dyDescent="0.25">
      <c r="A7" s="2" t="s">
        <v>2</v>
      </c>
      <c r="B7" s="2"/>
      <c r="C7" s="2"/>
      <c r="R7" s="3">
        <f>IF(S7&lt;&gt;"",MAX($R$1:R6)+1,"")</f>
        <v>6</v>
      </c>
      <c r="S7" s="3" t="str">
        <f t="array" ref="S7">IF(ROWS($S$2:S7)&gt;SUM(($A$2:$A$500&lt;&gt;"")/COUNTIF($A$2:$A$500,$A$2:$A$500&amp;"")),"",INDEX($A$2:$A$500,MATCH(0,IF($A$2:$A$500="",1,COUNTIF($S$1:S6,$A$2:$A$500)),0)))</f>
        <v>salim</v>
      </c>
      <c r="T7" s="3">
        <f t="shared" si="0"/>
        <v>1</v>
      </c>
    </row>
    <row r="8" spans="1:20" x14ac:dyDescent="0.25">
      <c r="A8" s="2" t="s">
        <v>15</v>
      </c>
      <c r="B8" s="2"/>
      <c r="C8" s="2"/>
      <c r="R8" s="3">
        <f>IF(S8&lt;&gt;"",MAX($R$1:R7)+1,"")</f>
        <v>7</v>
      </c>
      <c r="S8" s="3" t="str">
        <f t="array" ref="S8">IF(ROWS($S$2:S8)&gt;SUM(($A$2:$A$500&lt;&gt;"")/COUNTIF($A$2:$A$500,$A$2:$A$500&amp;"")),"",INDEX($A$2:$A$500,MATCH(0,IF($A$2:$A$500="",1,COUNTIF($S$1:S7,$A$2:$A$500)),0)))</f>
        <v>Baraa1</v>
      </c>
      <c r="T8" s="3">
        <f t="shared" si="0"/>
        <v>1</v>
      </c>
    </row>
    <row r="9" spans="1:20" x14ac:dyDescent="0.25">
      <c r="A9" s="2" t="s">
        <v>3</v>
      </c>
      <c r="B9" s="2"/>
      <c r="C9" s="2"/>
      <c r="R9" s="3">
        <f>IF(S9&lt;&gt;"",MAX($R$1:R8)+1,"")</f>
        <v>8</v>
      </c>
      <c r="S9" s="3" t="str">
        <f t="array" ref="S9">IF(ROWS($S$2:S9)&gt;SUM(($A$2:$A$500&lt;&gt;"")/COUNTIF($A$2:$A$500,$A$2:$A$500&amp;"")),"",INDEX($A$2:$A$500,MATCH(0,IF($A$2:$A$500="",1,COUNTIF($S$1:S8,$A$2:$A$500)),0)))</f>
        <v>Salem1</v>
      </c>
      <c r="T9" s="3">
        <f t="shared" si="0"/>
        <v>2</v>
      </c>
    </row>
    <row r="10" spans="1:20" x14ac:dyDescent="0.25">
      <c r="A10" s="2" t="s">
        <v>3</v>
      </c>
      <c r="B10" s="2"/>
      <c r="C10" s="2"/>
      <c r="R10" s="3">
        <f>IF(S10&lt;&gt;"",MAX($R$1:R9)+1,"")</f>
        <v>9</v>
      </c>
      <c r="S10" s="3" t="str">
        <f t="array" ref="S10">IF(ROWS($S$2:S10)&gt;SUM(($A$2:$A$500&lt;&gt;"")/COUNTIF($A$2:$A$500,$A$2:$A$500&amp;"")),"",INDEX($A$2:$A$500,MATCH(0,IF($A$2:$A$500="",1,COUNTIF($S$1:S9,$A$2:$A$500)),0)))</f>
        <v>Salem2</v>
      </c>
      <c r="T10" s="3">
        <f t="shared" si="0"/>
        <v>1</v>
      </c>
    </row>
    <row r="11" spans="1:20" x14ac:dyDescent="0.25">
      <c r="A11" s="2" t="s">
        <v>13</v>
      </c>
      <c r="B11" s="2"/>
      <c r="C11" s="2"/>
      <c r="R11" s="3">
        <f>IF(S11&lt;&gt;"",MAX($R$1:R10)+1,"")</f>
        <v>10</v>
      </c>
      <c r="S11" s="3" t="str">
        <f t="array" ref="S11">IF(ROWS($S$2:S11)&gt;SUM(($A$2:$A$500&lt;&gt;"")/COUNTIF($A$2:$A$500,$A$2:$A$500&amp;"")),"",INDEX($A$2:$A$500,MATCH(0,IF($A$2:$A$500="",1,COUNTIF($S$1:S10,$A$2:$A$500)),0)))</f>
        <v>Bahaa1</v>
      </c>
      <c r="T11" s="3">
        <f t="shared" si="0"/>
        <v>1</v>
      </c>
    </row>
    <row r="12" spans="1:20" x14ac:dyDescent="0.25">
      <c r="A12" s="2" t="s">
        <v>4</v>
      </c>
      <c r="B12" s="1"/>
      <c r="C12" s="1"/>
      <c r="R12" s="3">
        <f>IF(S12&lt;&gt;"",MAX($R$1:R11)+1,"")</f>
        <v>11</v>
      </c>
      <c r="S12" s="3" t="str">
        <f t="array" ref="S12">IF(ROWS($S$2:S12)&gt;SUM(($A$2:$A$500&lt;&gt;"")/COUNTIF($A$2:$A$500,$A$2:$A$500&amp;"")),"",INDEX($A$2:$A$500,MATCH(0,IF($A$2:$A$500="",1,COUNTIF($S$1:S11,$A$2:$A$500)),0)))</f>
        <v>Dalia</v>
      </c>
      <c r="T12" s="3">
        <f t="shared" si="0"/>
        <v>1</v>
      </c>
    </row>
    <row r="13" spans="1:20" x14ac:dyDescent="0.25">
      <c r="A13" s="2" t="s">
        <v>5</v>
      </c>
      <c r="B13" s="1"/>
      <c r="C13" s="1"/>
      <c r="R13" s="3">
        <f>IF(S13&lt;&gt;"",MAX($R$1:R12)+1,"")</f>
        <v>12</v>
      </c>
      <c r="S13" s="3" t="str">
        <f t="array" ref="S13">IF(ROWS($S$2:S13)&gt;SUM(($A$2:$A$500&lt;&gt;"")/COUNTIF($A$2:$A$500,$A$2:$A$500&amp;"")),"",INDEX($A$2:$A$500,MATCH(0,IF($A$2:$A$500="",1,COUNTIF($S$1:S12,$A$2:$A$500)),0)))</f>
        <v>Yasser1</v>
      </c>
      <c r="T13" s="3">
        <f t="shared" si="0"/>
        <v>1</v>
      </c>
    </row>
    <row r="14" spans="1:20" x14ac:dyDescent="0.25">
      <c r="A14" s="2" t="s">
        <v>6</v>
      </c>
      <c r="B14" s="1"/>
      <c r="C14" s="1"/>
      <c r="R14" s="3">
        <f>IF(S14&lt;&gt;"",MAX($R$1:R13)+1,"")</f>
        <v>13</v>
      </c>
      <c r="S14" s="3" t="str">
        <f t="array" ref="S14">IF(ROWS($S$2:S14)&gt;SUM(($A$2:$A$500&lt;&gt;"")/COUNTIF($A$2:$A$500,$A$2:$A$500&amp;"")),"",INDEX($A$2:$A$500,MATCH(0,IF($A$2:$A$500="",1,COUNTIF($S$1:S13,$A$2:$A$500)),0)))</f>
        <v>Emad</v>
      </c>
      <c r="T14" s="3">
        <f t="shared" si="0"/>
        <v>1</v>
      </c>
    </row>
    <row r="15" spans="1:20" x14ac:dyDescent="0.25">
      <c r="A15" s="2" t="s">
        <v>7</v>
      </c>
      <c r="B15" s="1"/>
      <c r="C15" s="1"/>
      <c r="R15" s="3">
        <f>IF(S15&lt;&gt;"",MAX($R$1:R14)+1,"")</f>
        <v>14</v>
      </c>
      <c r="S15" s="3" t="str">
        <f t="array" ref="S15">IF(ROWS($S$2:S15)&gt;SUM(($A$2:$A$500&lt;&gt;"")/COUNTIF($A$2:$A$500,$A$2:$A$500&amp;"")),"",INDEX($A$2:$A$500,MATCH(0,IF($A$2:$A$500="",1,COUNTIF($S$1:S14,$A$2:$A$500)),0)))</f>
        <v>Adel</v>
      </c>
      <c r="T15" s="3">
        <f t="shared" si="0"/>
        <v>2</v>
      </c>
    </row>
    <row r="16" spans="1:20" x14ac:dyDescent="0.25">
      <c r="A16" s="2" t="s">
        <v>8</v>
      </c>
      <c r="B16" s="1"/>
      <c r="C16" s="1"/>
      <c r="R16" s="3" t="str">
        <f>IF(S16&lt;&gt;"",MAX($R$1:R15)+1,"")</f>
        <v/>
      </c>
      <c r="S16" s="3" t="str">
        <f t="array" ref="S16">IF(ROWS($S$2:S16)&gt;SUM(($A$2:$A$500&lt;&gt;"")/COUNTIF($A$2:$A$500,$A$2:$A$500&amp;"")),"",INDEX($A$2:$A$500,MATCH(0,IF($A$2:$A$500="",1,COUNTIF($S$1:S15,$A$2:$A$500)),0)))</f>
        <v/>
      </c>
      <c r="T16" s="3" t="str">
        <f t="shared" si="0"/>
        <v/>
      </c>
    </row>
    <row r="17" spans="1:20" x14ac:dyDescent="0.25">
      <c r="A17" s="2" t="s">
        <v>9</v>
      </c>
      <c r="R17" s="3" t="str">
        <f>IF(S17&lt;&gt;"",MAX($R$1:R16)+1,"")</f>
        <v/>
      </c>
      <c r="S17" s="3" t="str">
        <f t="array" ref="S17">IF(ROWS($S$2:S17)&gt;SUM(($A$2:$A$500&lt;&gt;"")/COUNTIF($A$2:$A$500,$A$2:$A$500&amp;"")),"",INDEX($A$2:$A$500,MATCH(0,IF($A$2:$A$500="",1,COUNTIF($S$1:S16,$A$2:$A$500)),0)))</f>
        <v/>
      </c>
      <c r="T17" s="3" t="str">
        <f t="shared" si="0"/>
        <v/>
      </c>
    </row>
    <row r="18" spans="1:20" x14ac:dyDescent="0.25">
      <c r="A18" s="2" t="s">
        <v>5</v>
      </c>
      <c r="R18" s="3" t="str">
        <f>IF(S18&lt;&gt;"",MAX($R$1:R17)+1,"")</f>
        <v/>
      </c>
      <c r="S18" s="3" t="str">
        <f t="array" ref="S18">IF(ROWS($S$2:S18)&gt;SUM(($A$2:$A$500&lt;&gt;"")/COUNTIF($A$2:$A$500,$A$2:$A$500&amp;"")),"",INDEX($A$2:$A$500,MATCH(0,IF($A$2:$A$500="",1,COUNTIF($S$1:S17,$A$2:$A$500)),0)))</f>
        <v/>
      </c>
      <c r="T18" s="3" t="str">
        <f t="shared" si="0"/>
        <v/>
      </c>
    </row>
    <row r="19" spans="1:20" x14ac:dyDescent="0.25">
      <c r="A19" s="2" t="s">
        <v>10</v>
      </c>
      <c r="R19" s="3" t="str">
        <f>IF(S19&lt;&gt;"",MAX($R$1:R18)+1,"")</f>
        <v/>
      </c>
      <c r="S19" s="3" t="str">
        <f t="array" ref="S19">IF(ROWS($S$2:S19)&gt;SUM(($A$2:$A$500&lt;&gt;"")/COUNTIF($A$2:$A$500,$A$2:$A$500&amp;"")),"",INDEX($A$2:$A$500,MATCH(0,IF($A$2:$A$500="",1,COUNTIF($S$1:S18,$A$2:$A$500)),0)))</f>
        <v/>
      </c>
      <c r="T19" s="3" t="str">
        <f t="shared" si="0"/>
        <v/>
      </c>
    </row>
    <row r="20" spans="1:20" x14ac:dyDescent="0.25">
      <c r="A20" s="4" t="s">
        <v>14</v>
      </c>
      <c r="R20" s="3" t="str">
        <f>IF(S20&lt;&gt;"",MAX($R$1:R19)+1,"")</f>
        <v/>
      </c>
      <c r="S20" s="3" t="str">
        <f t="array" ref="S20">IF(ROWS($S$2:S20)&gt;SUM(($A$2:$A$500&lt;&gt;"")/COUNTIF($A$2:$A$500,$A$2:$A$500&amp;"")),"",INDEX($A$2:$A$500,MATCH(0,IF($A$2:$A$500="",1,COUNTIF($S$1:S19,$A$2:$A$500)),0)))</f>
        <v/>
      </c>
      <c r="T20" s="3" t="str">
        <f t="shared" si="0"/>
        <v/>
      </c>
    </row>
    <row r="21" spans="1:20" x14ac:dyDescent="0.25">
      <c r="A21" s="4" t="s">
        <v>14</v>
      </c>
      <c r="R21" s="3" t="str">
        <f>IF(S21&lt;&gt;"",MAX($R$1:R20)+1,"")</f>
        <v/>
      </c>
      <c r="S21" s="3" t="str">
        <f t="array" ref="S21">IF(ROWS($S$2:S21)&gt;SUM(($A$2:$A$500&lt;&gt;"")/COUNTIF($A$2:$A$500,$A$2:$A$500&amp;"")),"",INDEX($A$2:$A$500,MATCH(0,IF($A$2:$A$500="",1,COUNTIF($S$1:S20,$A$2:$A$500)),0)))</f>
        <v/>
      </c>
      <c r="T21" s="3" t="str">
        <f t="shared" si="0"/>
        <v/>
      </c>
    </row>
    <row r="22" spans="1:20" x14ac:dyDescent="0.25">
      <c r="R22" s="3" t="str">
        <f>IF(S22&lt;&gt;"",MAX($R$1:R21)+1,"")</f>
        <v/>
      </c>
      <c r="S22" s="3" t="str">
        <f t="array" ref="S22">IF(ROWS($S$2:S22)&gt;SUM(($A$2:$A$500&lt;&gt;"")/COUNTIF($A$2:$A$500,$A$2:$A$500&amp;"")),"",INDEX($A$2:$A$500,MATCH(0,IF($A$2:$A$500="",1,COUNTIF($S$1:S21,$A$2:$A$500)),0)))</f>
        <v/>
      </c>
      <c r="T22" s="3" t="str">
        <f t="shared" si="0"/>
        <v/>
      </c>
    </row>
    <row r="23" spans="1:20" x14ac:dyDescent="0.25">
      <c r="R23" s="3" t="str">
        <f>IF(S23&lt;&gt;"",MAX($R$1:R22)+1,"")</f>
        <v/>
      </c>
      <c r="S23" s="3" t="str">
        <f t="array" ref="S23">IF(ROWS($S$2:S23)&gt;SUM(($A$2:$A$500&lt;&gt;"")/COUNTIF($A$2:$A$500,$A$2:$A$500&amp;"")),"",INDEX($A$2:$A$500,MATCH(0,IF($A$2:$A$500="",1,COUNTIF($S$1:S22,$A$2:$A$500)),0)))</f>
        <v/>
      </c>
      <c r="T23" s="3" t="str">
        <f t="shared" si="0"/>
        <v/>
      </c>
    </row>
    <row r="24" spans="1:20" x14ac:dyDescent="0.25">
      <c r="R24" s="3" t="str">
        <f>IF(S24&lt;&gt;"",MAX($R$1:R23)+1,"")</f>
        <v/>
      </c>
      <c r="S24" s="3" t="str">
        <f t="array" ref="S24">IF(ROWS($S$2:S24)&gt;SUM(($A$2:$A$500&lt;&gt;"")/COUNTIF($A$2:$A$500,$A$2:$A$500&amp;"")),"",INDEX($A$2:$A$500,MATCH(0,IF($A$2:$A$500="",1,COUNTIF($S$1:S23,$A$2:$A$500)),0)))</f>
        <v/>
      </c>
      <c r="T24" s="3" t="str">
        <f t="shared" si="0"/>
        <v/>
      </c>
    </row>
    <row r="25" spans="1:20" x14ac:dyDescent="0.25">
      <c r="R25" s="3" t="str">
        <f>IF(S25&lt;&gt;"",MAX($R$1:R24)+1,"")</f>
        <v/>
      </c>
      <c r="S25" s="3" t="str">
        <f t="array" ref="S25">IF(ROWS($S$2:S25)&gt;SUM(($A$2:$A$500&lt;&gt;"")/COUNTIF($A$2:$A$500,$A$2:$A$500&amp;"")),"",INDEX($A$2:$A$500,MATCH(0,IF($A$2:$A$500="",1,COUNTIF($S$1:S24,$A$2:$A$500)),0)))</f>
        <v/>
      </c>
      <c r="T25" s="3" t="str">
        <f t="shared" si="0"/>
        <v/>
      </c>
    </row>
    <row r="26" spans="1:20" x14ac:dyDescent="0.25">
      <c r="R26" s="3" t="str">
        <f>IF(S26&lt;&gt;"",MAX($R$1:R25)+1,"")</f>
        <v/>
      </c>
      <c r="S26" s="3" t="str">
        <f t="array" ref="S26">IF(ROWS($S$2:S26)&gt;SUM(($A$2:$A$500&lt;&gt;"")/COUNTIF($A$2:$A$500,$A$2:$A$500&amp;"")),"",INDEX($A$2:$A$500,MATCH(0,IF($A$2:$A$500="",1,COUNTIF($S$1:S25,$A$2:$A$500)),0)))</f>
        <v/>
      </c>
      <c r="T26" s="3" t="str">
        <f t="shared" si="0"/>
        <v/>
      </c>
    </row>
    <row r="27" spans="1:20" x14ac:dyDescent="0.25">
      <c r="R27" s="3" t="str">
        <f>IF(S27&lt;&gt;"",MAX($R$1:R26)+1,"")</f>
        <v/>
      </c>
      <c r="S27" s="3" t="str">
        <f t="array" ref="S27">IF(ROWS($S$2:S27)&gt;SUM(($A$2:$A$500&lt;&gt;"")/COUNTIF($A$2:$A$500,$A$2:$A$500&amp;"")),"",INDEX($A$2:$A$500,MATCH(0,IF($A$2:$A$500="",1,COUNTIF($S$1:S26,$A$2:$A$500)),0)))</f>
        <v/>
      </c>
      <c r="T27" s="3" t="str">
        <f t="shared" si="0"/>
        <v/>
      </c>
    </row>
    <row r="28" spans="1:20" x14ac:dyDescent="0.25">
      <c r="R28" s="3" t="str">
        <f>IF(S28&lt;&gt;"",MAX($R$1:R27)+1,"")</f>
        <v/>
      </c>
      <c r="S28" s="3" t="str">
        <f t="array" ref="S28">IF(ROWS($S$2:S28)&gt;SUM(($A$2:$A$500&lt;&gt;"")/COUNTIF($A$2:$A$500,$A$2:$A$500&amp;"")),"",INDEX($A$2:$A$500,MATCH(0,IF($A$2:$A$500="",1,COUNTIF($S$1:S27,$A$2:$A$500)),0)))</f>
        <v/>
      </c>
      <c r="T28" s="3" t="str">
        <f t="shared" si="0"/>
        <v/>
      </c>
    </row>
    <row r="29" spans="1:20" x14ac:dyDescent="0.25">
      <c r="R29" s="3" t="str">
        <f>IF(S29&lt;&gt;"",MAX($R$1:R28)+1,"")</f>
        <v/>
      </c>
      <c r="S29" s="3" t="str">
        <f t="array" ref="S29">IF(ROWS($S$2:S29)&gt;SUM(($A$2:$A$500&lt;&gt;"")/COUNTIF($A$2:$A$500,$A$2:$A$500&amp;"")),"",INDEX($A$2:$A$500,MATCH(0,IF($A$2:$A$500="",1,COUNTIF($S$1:S28,$A$2:$A$500)),0)))</f>
        <v/>
      </c>
      <c r="T29" s="3" t="str">
        <f t="shared" si="0"/>
        <v/>
      </c>
    </row>
    <row r="30" spans="1:20" x14ac:dyDescent="0.25">
      <c r="R30" s="3" t="str">
        <f>IF(S30&lt;&gt;"",MAX($R$1:R29)+1,"")</f>
        <v/>
      </c>
      <c r="S30" s="3" t="str">
        <f t="array" ref="S30">IF(ROWS($S$2:S30)&gt;SUM(($A$2:$A$500&lt;&gt;"")/COUNTIF($A$2:$A$500,$A$2:$A$500&amp;"")),"",INDEX($A$2:$A$500,MATCH(0,IF($A$2:$A$500="",1,COUNTIF($S$1:S29,$A$2:$A$500)),0)))</f>
        <v/>
      </c>
      <c r="T30" s="3" t="str">
        <f t="shared" si="0"/>
        <v/>
      </c>
    </row>
    <row r="31" spans="1:20" x14ac:dyDescent="0.25">
      <c r="R31" s="3" t="str">
        <f>IF(S31&lt;&gt;"",MAX($R$1:R30)+1,"")</f>
        <v/>
      </c>
      <c r="S31" s="3" t="str">
        <f t="array" ref="S31">IF(ROWS($S$2:S31)&gt;SUM(($A$2:$A$500&lt;&gt;"")/COUNTIF($A$2:$A$500,$A$2:$A$500&amp;"")),"",INDEX($A$2:$A$500,MATCH(0,IF($A$2:$A$500="",1,COUNTIF($S$1:S30,$A$2:$A$500)),0)))</f>
        <v/>
      </c>
      <c r="T31" s="3" t="str">
        <f t="shared" si="0"/>
        <v/>
      </c>
    </row>
    <row r="32" spans="1:20" x14ac:dyDescent="0.25">
      <c r="R32" s="3" t="str">
        <f>IF(S32&lt;&gt;"",MAX($R$1:R31)+1,"")</f>
        <v/>
      </c>
      <c r="S32" s="3" t="str">
        <f t="array" ref="S32">IF(ROWS($S$2:S32)&gt;SUM(($A$2:$A$500&lt;&gt;"")/COUNTIF($A$2:$A$500,$A$2:$A$500&amp;"")),"",INDEX($A$2:$A$500,MATCH(0,IF($A$2:$A$500="",1,COUNTIF($S$1:S31,$A$2:$A$500)),0)))</f>
        <v/>
      </c>
      <c r="T32" s="3" t="str">
        <f t="shared" si="0"/>
        <v/>
      </c>
    </row>
    <row r="33" spans="18:20" x14ac:dyDescent="0.25">
      <c r="R33" s="3" t="str">
        <f>IF(S33&lt;&gt;"",MAX($R$1:R32)+1,"")</f>
        <v/>
      </c>
      <c r="S33" s="3" t="str">
        <f t="array" ref="S33">IF(ROWS($S$2:S33)&gt;SUM(($A$2:$A$500&lt;&gt;"")/COUNTIF($A$2:$A$500,$A$2:$A$500&amp;"")),"",INDEX($A$2:$A$500,MATCH(0,IF($A$2:$A$500="",1,COUNTIF($S$1:S32,$A$2:$A$500)),0)))</f>
        <v/>
      </c>
      <c r="T33" s="3" t="str">
        <f t="shared" si="0"/>
        <v/>
      </c>
    </row>
    <row r="34" spans="18:20" x14ac:dyDescent="0.25">
      <c r="R34" s="3" t="str">
        <f>IF(S34&lt;&gt;"",MAX($R$1:R33)+1,"")</f>
        <v/>
      </c>
      <c r="S34" s="3" t="str">
        <f t="array" ref="S34">IF(ROWS($S$2:S34)&gt;SUM(($A$2:$A$500&lt;&gt;"")/COUNTIF($A$2:$A$500,$A$2:$A$500&amp;"")),"",INDEX($A$2:$A$500,MATCH(0,IF($A$2:$A$500="",1,COUNTIF($S$1:S33,$A$2:$A$500)),0)))</f>
        <v/>
      </c>
      <c r="T34" s="3" t="str">
        <f t="shared" si="0"/>
        <v/>
      </c>
    </row>
    <row r="35" spans="18:20" x14ac:dyDescent="0.25">
      <c r="R35" s="3" t="str">
        <f>IF(S35&lt;&gt;"",MAX($R$1:R34)+1,"")</f>
        <v/>
      </c>
      <c r="S35" s="3" t="str">
        <f t="array" ref="S35">IF(ROWS($S$2:S35)&gt;SUM(($A$2:$A$500&lt;&gt;"")/COUNTIF($A$2:$A$500,$A$2:$A$500&amp;"")),"",INDEX($A$2:$A$500,MATCH(0,IF($A$2:$A$500="",1,COUNTIF($S$1:S34,$A$2:$A$500)),0)))</f>
        <v/>
      </c>
      <c r="T35" s="3" t="str">
        <f t="shared" si="0"/>
        <v/>
      </c>
    </row>
    <row r="36" spans="18:20" x14ac:dyDescent="0.25">
      <c r="R36" s="3" t="str">
        <f>IF(S36&lt;&gt;"",MAX($R$1:R35)+1,"")</f>
        <v/>
      </c>
      <c r="S36" s="3" t="str">
        <f t="array" ref="S36">IF(ROWS($S$2:S36)&gt;SUM(($A$2:$A$500&lt;&gt;"")/COUNTIF($A$2:$A$500,$A$2:$A$500&amp;"")),"",INDEX($A$2:$A$500,MATCH(0,IF($A$2:$A$500="",1,COUNTIF($S$1:S35,$A$2:$A$500)),0)))</f>
        <v/>
      </c>
      <c r="T36" s="3" t="str">
        <f t="shared" si="0"/>
        <v/>
      </c>
    </row>
    <row r="37" spans="18:20" x14ac:dyDescent="0.25">
      <c r="R37" s="3" t="str">
        <f>IF(S37&lt;&gt;"",MAX($R$1:R36)+1,"")</f>
        <v/>
      </c>
      <c r="S37" s="3" t="str">
        <f t="array" ref="S37">IF(ROWS($S$2:S37)&gt;SUM(($A$2:$A$500&lt;&gt;"")/COUNTIF($A$2:$A$500,$A$2:$A$500&amp;"")),"",INDEX($A$2:$A$500,MATCH(0,IF($A$2:$A$500="",1,COUNTIF($S$1:S36,$A$2:$A$500)),0)))</f>
        <v/>
      </c>
      <c r="T37" s="3" t="str">
        <f t="shared" si="0"/>
        <v/>
      </c>
    </row>
    <row r="38" spans="18:20" x14ac:dyDescent="0.25">
      <c r="R38" s="3" t="str">
        <f>IF(S38&lt;&gt;"",MAX($R$1:R37)+1,"")</f>
        <v/>
      </c>
      <c r="S38" s="3" t="str">
        <f t="array" ref="S38">IF(ROWS($S$2:S38)&gt;SUM(($A$2:$A$500&lt;&gt;"")/COUNTIF($A$2:$A$500,$A$2:$A$500&amp;"")),"",INDEX($A$2:$A$500,MATCH(0,IF($A$2:$A$500="",1,COUNTIF($S$1:S37,$A$2:$A$500)),0)))</f>
        <v/>
      </c>
      <c r="T38" s="3" t="str">
        <f t="shared" si="0"/>
        <v/>
      </c>
    </row>
    <row r="39" spans="18:20" x14ac:dyDescent="0.25">
      <c r="R39" s="3" t="str">
        <f>IF(S39&lt;&gt;"",MAX($R$1:R38)+1,"")</f>
        <v/>
      </c>
      <c r="S39" s="3" t="str">
        <f t="array" ref="S39">IF(ROWS($S$2:S39)&gt;SUM(($A$2:$A$500&lt;&gt;"")/COUNTIF($A$2:$A$500,$A$2:$A$500&amp;"")),"",INDEX($A$2:$A$500,MATCH(0,IF($A$2:$A$500="",1,COUNTIF($S$1:S38,$A$2:$A$500)),0)))</f>
        <v/>
      </c>
      <c r="T39" s="3" t="str">
        <f t="shared" si="0"/>
        <v/>
      </c>
    </row>
    <row r="40" spans="18:20" x14ac:dyDescent="0.25">
      <c r="R40" s="3" t="str">
        <f>IF(S40&lt;&gt;"",MAX($R$1:R39)+1,"")</f>
        <v/>
      </c>
      <c r="S40" s="3" t="str">
        <f t="array" ref="S40">IF(ROWS($S$2:S40)&gt;SUM(($A$2:$A$500&lt;&gt;"")/COUNTIF($A$2:$A$500,$A$2:$A$500&amp;"")),"",INDEX($A$2:$A$500,MATCH(0,IF($A$2:$A$500="",1,COUNTIF($S$1:S39,$A$2:$A$500)),0)))</f>
        <v/>
      </c>
      <c r="T40" s="3" t="str">
        <f t="shared" si="0"/>
        <v/>
      </c>
    </row>
    <row r="41" spans="18:20" x14ac:dyDescent="0.25">
      <c r="R41" s="3" t="str">
        <f>IF(S41&lt;&gt;"",MAX($R$1:R40)+1,"")</f>
        <v/>
      </c>
      <c r="S41" s="3" t="str">
        <f t="array" ref="S41">IF(ROWS($S$2:S41)&gt;SUM(($A$2:$A$500&lt;&gt;"")/COUNTIF($A$2:$A$500,$A$2:$A$500&amp;"")),"",INDEX($A$2:$A$500,MATCH(0,IF($A$2:$A$500="",1,COUNTIF($S$1:S40,$A$2:$A$500)),0)))</f>
        <v/>
      </c>
      <c r="T41" s="3" t="str">
        <f t="shared" si="0"/>
        <v/>
      </c>
    </row>
    <row r="42" spans="18:20" x14ac:dyDescent="0.25">
      <c r="R42" s="3" t="str">
        <f>IF(S42&lt;&gt;"",MAX($R$1:R41)+1,"")</f>
        <v/>
      </c>
      <c r="S42" s="3" t="str">
        <f t="array" ref="S42">IF(ROWS($S$2:S42)&gt;SUM(($A$2:$A$500&lt;&gt;"")/COUNTIF($A$2:$A$500,$A$2:$A$500&amp;"")),"",INDEX($A$2:$A$500,MATCH(0,IF($A$2:$A$500="",1,COUNTIF($S$1:S41,$A$2:$A$500)),0)))</f>
        <v/>
      </c>
      <c r="T42" s="3" t="str">
        <f t="shared" si="0"/>
        <v/>
      </c>
    </row>
    <row r="43" spans="18:20" x14ac:dyDescent="0.25">
      <c r="R43" s="3" t="str">
        <f>IF(S43&lt;&gt;"",MAX($R$1:R42)+1,"")</f>
        <v/>
      </c>
      <c r="S43" s="3" t="str">
        <f t="array" ref="S43">IF(ROWS($S$2:S43)&gt;SUM(($A$2:$A$500&lt;&gt;"")/COUNTIF($A$2:$A$500,$A$2:$A$500&amp;"")),"",INDEX($A$2:$A$500,MATCH(0,IF($A$2:$A$500="",1,COUNTIF($S$1:S42,$A$2:$A$500)),0)))</f>
        <v/>
      </c>
      <c r="T43" s="3" t="str">
        <f t="shared" si="0"/>
        <v/>
      </c>
    </row>
    <row r="44" spans="18:20" x14ac:dyDescent="0.25">
      <c r="R44" s="3" t="str">
        <f>IF(S44&lt;&gt;"",MAX($R$1:R43)+1,"")</f>
        <v/>
      </c>
      <c r="S44" s="3" t="str">
        <f t="array" ref="S44">IF(ROWS($S$2:S44)&gt;SUM(($A$2:$A$500&lt;&gt;"")/COUNTIF($A$2:$A$500,$A$2:$A$500&amp;"")),"",INDEX($A$2:$A$500,MATCH(0,IF($A$2:$A$500="",1,COUNTIF($S$1:S43,$A$2:$A$500)),0)))</f>
        <v/>
      </c>
      <c r="T44" s="3" t="str">
        <f t="shared" si="0"/>
        <v/>
      </c>
    </row>
    <row r="45" spans="18:20" x14ac:dyDescent="0.25">
      <c r="R45" s="3" t="str">
        <f>IF(S45&lt;&gt;"",MAX($R$1:R44)+1,"")</f>
        <v/>
      </c>
      <c r="S45" s="3" t="str">
        <f t="array" ref="S45">IF(ROWS($S$2:S45)&gt;SUM(($A$2:$A$500&lt;&gt;"")/COUNTIF($A$2:$A$500,$A$2:$A$500&amp;"")),"",INDEX($A$2:$A$500,MATCH(0,IF($A$2:$A$500="",1,COUNTIF($S$1:S44,$A$2:$A$500)),0)))</f>
        <v/>
      </c>
      <c r="T45" s="3" t="str">
        <f t="shared" si="0"/>
        <v/>
      </c>
    </row>
    <row r="46" spans="18:20" x14ac:dyDescent="0.25">
      <c r="R46" s="3" t="str">
        <f>IF(S46&lt;&gt;"",MAX($R$1:R45)+1,"")</f>
        <v/>
      </c>
      <c r="S46" s="3" t="str">
        <f t="array" ref="S46">IF(ROWS($S$2:S46)&gt;SUM(($A$2:$A$500&lt;&gt;"")/COUNTIF($A$2:$A$500,$A$2:$A$500&amp;"")),"",INDEX($A$2:$A$500,MATCH(0,IF($A$2:$A$500="",1,COUNTIF($S$1:S45,$A$2:$A$500)),0)))</f>
        <v/>
      </c>
      <c r="T46" s="3" t="str">
        <f t="shared" si="0"/>
        <v/>
      </c>
    </row>
    <row r="47" spans="18:20" x14ac:dyDescent="0.25">
      <c r="R47" s="3" t="str">
        <f>IF(S47&lt;&gt;"",MAX($R$1:R46)+1,"")</f>
        <v/>
      </c>
      <c r="S47" s="3" t="str">
        <f t="array" ref="S47">IF(ROWS($S$2:S47)&gt;SUM(($A$2:$A$500&lt;&gt;"")/COUNTIF($A$2:$A$500,$A$2:$A$500&amp;"")),"",INDEX($A$2:$A$500,MATCH(0,IF($A$2:$A$500="",1,COUNTIF($S$1:S46,$A$2:$A$500)),0)))</f>
        <v/>
      </c>
      <c r="T47" s="3" t="str">
        <f t="shared" si="0"/>
        <v/>
      </c>
    </row>
    <row r="48" spans="18:20" x14ac:dyDescent="0.25">
      <c r="R48" s="3" t="str">
        <f>IF(S48&lt;&gt;"",MAX($R$1:R47)+1,"")</f>
        <v/>
      </c>
      <c r="S48" s="3" t="str">
        <f t="array" ref="S48">IF(ROWS($S$2:S48)&gt;SUM(($A$2:$A$500&lt;&gt;"")/COUNTIF($A$2:$A$500,$A$2:$A$500&amp;"")),"",INDEX($A$2:$A$500,MATCH(0,IF($A$2:$A$500="",1,COUNTIF($S$1:S47,$A$2:$A$500)),0)))</f>
        <v/>
      </c>
      <c r="T48" s="3" t="str">
        <f t="shared" si="0"/>
        <v/>
      </c>
    </row>
    <row r="49" spans="18:20" x14ac:dyDescent="0.25">
      <c r="R49" s="3" t="str">
        <f>IF(S49&lt;&gt;"",MAX($R$1:R48)+1,"")</f>
        <v/>
      </c>
      <c r="S49" s="3" t="str">
        <f t="array" ref="S49">IF(ROWS($S$2:S49)&gt;SUM(($A$2:$A$500&lt;&gt;"")/COUNTIF($A$2:$A$500,$A$2:$A$500&amp;"")),"",INDEX($A$2:$A$500,MATCH(0,IF($A$2:$A$500="",1,COUNTIF($S$1:S48,$A$2:$A$500)),0)))</f>
        <v/>
      </c>
      <c r="T49" s="3" t="str">
        <f t="shared" si="0"/>
        <v/>
      </c>
    </row>
    <row r="50" spans="18:20" x14ac:dyDescent="0.25">
      <c r="R50" s="3" t="str">
        <f>IF(S50&lt;&gt;"",MAX($R$1:R49)+1,"")</f>
        <v/>
      </c>
      <c r="S50" s="3" t="str">
        <f t="array" ref="S50">IF(ROWS($S$2:S50)&gt;SUM(($A$2:$A$500&lt;&gt;"")/COUNTIF($A$2:$A$500,$A$2:$A$500&amp;"")),"",INDEX($A$2:$A$500,MATCH(0,IF($A$2:$A$500="",1,COUNTIF($S$1:S49,$A$2:$A$500)),0)))</f>
        <v/>
      </c>
      <c r="T50" s="3" t="str">
        <f t="shared" si="0"/>
        <v/>
      </c>
    </row>
    <row r="51" spans="18:20" x14ac:dyDescent="0.25">
      <c r="R51" s="3" t="str">
        <f>IF(S51&lt;&gt;"",MAX($R$1:R50)+1,"")</f>
        <v/>
      </c>
      <c r="S51" s="3" t="str">
        <f t="array" ref="S51">IF(ROWS($S$2:S51)&gt;SUM(($A$2:$A$500&lt;&gt;"")/COUNTIF($A$2:$A$500,$A$2:$A$500&amp;"")),"",INDEX($A$2:$A$500,MATCH(0,IF($A$2:$A$500="",1,COUNTIF($S$1:S50,$A$2:$A$500)),0)))</f>
        <v/>
      </c>
      <c r="T51" s="3" t="str">
        <f t="shared" si="0"/>
        <v/>
      </c>
    </row>
    <row r="52" spans="18:20" x14ac:dyDescent="0.25">
      <c r="R52" s="3" t="str">
        <f>IF(S52&lt;&gt;"",MAX($R$1:R51)+1,"")</f>
        <v/>
      </c>
      <c r="S52" s="3" t="str">
        <f t="array" ref="S52">IF(ROWS($S$2:S52)&gt;SUM(($A$2:$A$500&lt;&gt;"")/COUNTIF($A$2:$A$500,$A$2:$A$500&amp;"")),"",INDEX($A$2:$A$500,MATCH(0,IF($A$2:$A$500="",1,COUNTIF($S$1:S51,$A$2:$A$500)),0)))</f>
        <v/>
      </c>
      <c r="T52" s="3" t="str">
        <f t="shared" si="0"/>
        <v/>
      </c>
    </row>
    <row r="53" spans="18:20" x14ac:dyDescent="0.25">
      <c r="R53" s="3" t="str">
        <f>IF(S53&lt;&gt;"",MAX($R$1:R52)+1,"")</f>
        <v/>
      </c>
      <c r="S53" s="3" t="str">
        <f t="array" ref="S53">IF(ROWS($S$2:S53)&gt;SUM(($A$2:$A$500&lt;&gt;"")/COUNTIF($A$2:$A$500,$A$2:$A$500&amp;"")),"",INDEX($A$2:$A$500,MATCH(0,IF($A$2:$A$500="",1,COUNTIF($S$1:S52,$A$2:$A$500)),0)))</f>
        <v/>
      </c>
      <c r="T53" s="3" t="str">
        <f t="shared" si="0"/>
        <v/>
      </c>
    </row>
    <row r="54" spans="18:20" x14ac:dyDescent="0.25">
      <c r="R54" s="3" t="str">
        <f>IF(S54&lt;&gt;"",MAX($R$1:R53)+1,"")</f>
        <v/>
      </c>
      <c r="S54" s="3" t="str">
        <f t="array" ref="S54">IF(ROWS($S$2:S54)&gt;SUM(($A$2:$A$500&lt;&gt;"")/COUNTIF($A$2:$A$500,$A$2:$A$500&amp;"")),"",INDEX($A$2:$A$500,MATCH(0,IF($A$2:$A$500="",1,COUNTIF($S$1:S53,$A$2:$A$500)),0)))</f>
        <v/>
      </c>
      <c r="T54" s="3" t="str">
        <f t="shared" si="0"/>
        <v/>
      </c>
    </row>
    <row r="55" spans="18:20" x14ac:dyDescent="0.25">
      <c r="R55" s="3" t="str">
        <f>IF(S55&lt;&gt;"",MAX($R$1:R54)+1,"")</f>
        <v/>
      </c>
      <c r="S55" s="3" t="str">
        <f t="array" ref="S55">IF(ROWS($S$2:S55)&gt;SUM(($A$2:$A$500&lt;&gt;"")/COUNTIF($A$2:$A$500,$A$2:$A$500&amp;"")),"",INDEX($A$2:$A$500,MATCH(0,IF($A$2:$A$500="",1,COUNTIF($S$1:S54,$A$2:$A$500)),0)))</f>
        <v/>
      </c>
      <c r="T55" s="3" t="str">
        <f t="shared" si="0"/>
        <v/>
      </c>
    </row>
    <row r="56" spans="18:20" x14ac:dyDescent="0.25">
      <c r="R56" s="3" t="str">
        <f>IF(S56&lt;&gt;"",MAX($R$1:R55)+1,"")</f>
        <v/>
      </c>
      <c r="S56" s="3" t="str">
        <f t="array" ref="S56">IF(ROWS($S$2:S56)&gt;SUM(($A$2:$A$500&lt;&gt;"")/COUNTIF($A$2:$A$500,$A$2:$A$500&amp;"")),"",INDEX($A$2:$A$500,MATCH(0,IF($A$2:$A$500="",1,COUNTIF($S$1:S55,$A$2:$A$500)),0)))</f>
        <v/>
      </c>
      <c r="T56" s="3" t="str">
        <f t="shared" si="0"/>
        <v/>
      </c>
    </row>
    <row r="57" spans="18:20" x14ac:dyDescent="0.25">
      <c r="R57" s="3" t="str">
        <f>IF(S57&lt;&gt;"",MAX($R$1:R56)+1,"")</f>
        <v/>
      </c>
      <c r="S57" s="3" t="str">
        <f t="array" ref="S57">IF(ROWS($S$2:S57)&gt;SUM(($A$2:$A$500&lt;&gt;"")/COUNTIF($A$2:$A$500,$A$2:$A$500&amp;"")),"",INDEX($A$2:$A$500,MATCH(0,IF($A$2:$A$500="",1,COUNTIF($S$1:S56,$A$2:$A$500)),0)))</f>
        <v/>
      </c>
      <c r="T57" s="3" t="str">
        <f t="shared" si="0"/>
        <v/>
      </c>
    </row>
    <row r="58" spans="18:20" x14ac:dyDescent="0.25">
      <c r="R58" s="3" t="str">
        <f>IF(S58&lt;&gt;"",MAX($R$1:R57)+1,"")</f>
        <v/>
      </c>
      <c r="S58" s="3" t="str">
        <f t="array" ref="S58">IF(ROWS($S$2:S58)&gt;SUM(($A$2:$A$500&lt;&gt;"")/COUNTIF($A$2:$A$500,$A$2:$A$500&amp;"")),"",INDEX($A$2:$A$500,MATCH(0,IF($A$2:$A$500="",1,COUNTIF($S$1:S57,$A$2:$A$500)),0)))</f>
        <v/>
      </c>
      <c r="T58" s="3" t="str">
        <f t="shared" si="0"/>
        <v/>
      </c>
    </row>
    <row r="59" spans="18:20" x14ac:dyDescent="0.25">
      <c r="R59" s="3" t="str">
        <f>IF(S59&lt;&gt;"",MAX($R$1:R58)+1,"")</f>
        <v/>
      </c>
      <c r="S59" s="3" t="str">
        <f t="array" ref="S59">IF(ROWS($S$2:S59)&gt;SUM(($A$2:$A$500&lt;&gt;"")/COUNTIF($A$2:$A$500,$A$2:$A$500&amp;"")),"",INDEX($A$2:$A$500,MATCH(0,IF($A$2:$A$500="",1,COUNTIF($S$1:S58,$A$2:$A$500)),0)))</f>
        <v/>
      </c>
      <c r="T59" s="3" t="str">
        <f t="shared" si="0"/>
        <v/>
      </c>
    </row>
    <row r="60" spans="18:20" x14ac:dyDescent="0.25">
      <c r="R60" s="3" t="str">
        <f>IF(S60&lt;&gt;"",MAX($R$1:R59)+1,"")</f>
        <v/>
      </c>
      <c r="S60" s="3" t="str">
        <f t="array" ref="S60">IF(ROWS($S$2:S60)&gt;SUM(($A$2:$A$500&lt;&gt;"")/COUNTIF($A$2:$A$500,$A$2:$A$500&amp;"")),"",INDEX($A$2:$A$500,MATCH(0,IF($A$2:$A$500="",1,COUNTIF($S$1:S59,$A$2:$A$500)),0)))</f>
        <v/>
      </c>
      <c r="T60" s="3" t="str">
        <f t="shared" si="0"/>
        <v/>
      </c>
    </row>
    <row r="61" spans="18:20" x14ac:dyDescent="0.25">
      <c r="R61" s="3" t="str">
        <f>IF(S61&lt;&gt;"",MAX($R$1:R60)+1,"")</f>
        <v/>
      </c>
      <c r="S61" s="3" t="str">
        <f t="array" ref="S61">IF(ROWS($S$2:S61)&gt;SUM(($A$2:$A$500&lt;&gt;"")/COUNTIF($A$2:$A$500,$A$2:$A$500&amp;"")),"",INDEX($A$2:$A$500,MATCH(0,IF($A$2:$A$500="",1,COUNTIF($S$1:S60,$A$2:$A$500)),0)))</f>
        <v/>
      </c>
      <c r="T61" s="3" t="str">
        <f t="shared" si="0"/>
        <v/>
      </c>
    </row>
    <row r="62" spans="18:20" x14ac:dyDescent="0.25">
      <c r="R62" s="3" t="str">
        <f>IF(S62&lt;&gt;"",MAX($R$1:R61)+1,"")</f>
        <v/>
      </c>
      <c r="S62" s="3" t="str">
        <f t="array" ref="S62">IF(ROWS($S$2:S62)&gt;SUM(($A$2:$A$500&lt;&gt;"")/COUNTIF($A$2:$A$500,$A$2:$A$500&amp;"")),"",INDEX($A$2:$A$500,MATCH(0,IF($A$2:$A$500="",1,COUNTIF($S$1:S61,$A$2:$A$500)),0)))</f>
        <v/>
      </c>
      <c r="T62" s="3" t="str">
        <f t="shared" si="0"/>
        <v/>
      </c>
    </row>
    <row r="63" spans="18:20" x14ac:dyDescent="0.25">
      <c r="R63" s="3" t="str">
        <f>IF(S63&lt;&gt;"",MAX($R$1:R62)+1,"")</f>
        <v/>
      </c>
      <c r="S63" s="3" t="str">
        <f t="array" ref="S63">IF(ROWS($S$2:S63)&gt;SUM(($A$2:$A$500&lt;&gt;"")/COUNTIF($A$2:$A$500,$A$2:$A$500&amp;"")),"",INDEX($A$2:$A$500,MATCH(0,IF($A$2:$A$500="",1,COUNTIF($S$1:S62,$A$2:$A$500)),0)))</f>
        <v/>
      </c>
      <c r="T63" s="3" t="str">
        <f t="shared" si="0"/>
        <v/>
      </c>
    </row>
    <row r="64" spans="18:20" x14ac:dyDescent="0.25">
      <c r="R64" s="3" t="str">
        <f>IF(S64&lt;&gt;"",MAX($R$1:R63)+1,"")</f>
        <v/>
      </c>
      <c r="S64" s="3" t="str">
        <f t="array" ref="S64">IF(ROWS($S$2:S64)&gt;SUM(($A$2:$A$500&lt;&gt;"")/COUNTIF($A$2:$A$500,$A$2:$A$500&amp;"")),"",INDEX($A$2:$A$500,MATCH(0,IF($A$2:$A$500="",1,COUNTIF($S$1:S63,$A$2:$A$500)),0)))</f>
        <v/>
      </c>
      <c r="T64" s="3" t="str">
        <f t="shared" si="0"/>
        <v/>
      </c>
    </row>
    <row r="65" spans="18:20" x14ac:dyDescent="0.25">
      <c r="R65" s="3" t="str">
        <f>IF(S65&lt;&gt;"",MAX($R$1:R64)+1,"")</f>
        <v/>
      </c>
      <c r="S65" s="3" t="str">
        <f t="array" ref="S65">IF(ROWS($S$2:S65)&gt;SUM(($A$2:$A$500&lt;&gt;"")/COUNTIF($A$2:$A$500,$A$2:$A$500&amp;"")),"",INDEX($A$2:$A$500,MATCH(0,IF($A$2:$A$500="",1,COUNTIF($S$1:S64,$A$2:$A$500)),0)))</f>
        <v/>
      </c>
      <c r="T65" s="3" t="str">
        <f t="shared" si="0"/>
        <v/>
      </c>
    </row>
    <row r="66" spans="18:20" x14ac:dyDescent="0.25">
      <c r="R66" s="3" t="str">
        <f>IF(S66&lt;&gt;"",MAX($R$1:R65)+1,"")</f>
        <v/>
      </c>
      <c r="S66" s="3" t="str">
        <f t="array" ref="S66">IF(ROWS($S$2:S66)&gt;SUM(($A$2:$A$500&lt;&gt;"")/COUNTIF($A$2:$A$500,$A$2:$A$500&amp;"")),"",INDEX($A$2:$A$500,MATCH(0,IF($A$2:$A$500="",1,COUNTIF($S$1:S65,$A$2:$A$500)),0)))</f>
        <v/>
      </c>
      <c r="T66" s="3" t="str">
        <f t="shared" si="0"/>
        <v/>
      </c>
    </row>
    <row r="67" spans="18:20" x14ac:dyDescent="0.25">
      <c r="R67" s="3" t="str">
        <f>IF(S67&lt;&gt;"",MAX($R$1:R66)+1,"")</f>
        <v/>
      </c>
      <c r="S67" s="3" t="str">
        <f t="array" ref="S67">IF(ROWS($S$2:S67)&gt;SUM(($A$2:$A$500&lt;&gt;"")/COUNTIF($A$2:$A$500,$A$2:$A$500&amp;"")),"",INDEX($A$2:$A$500,MATCH(0,IF($A$2:$A$500="",1,COUNTIF($S$1:S66,$A$2:$A$500)),0)))</f>
        <v/>
      </c>
      <c r="T67" s="3" t="str">
        <f t="shared" si="0"/>
        <v/>
      </c>
    </row>
    <row r="68" spans="18:20" x14ac:dyDescent="0.25">
      <c r="R68" s="3" t="str">
        <f>IF(S68&lt;&gt;"",MAX($R$1:R67)+1,"")</f>
        <v/>
      </c>
      <c r="S68" s="3" t="str">
        <f t="array" ref="S68">IF(ROWS($S$2:S68)&gt;SUM(($A$2:$A$500&lt;&gt;"")/COUNTIF($A$2:$A$500,$A$2:$A$500&amp;"")),"",INDEX($A$2:$A$500,MATCH(0,IF($A$2:$A$500="",1,COUNTIF($S$1:S67,$A$2:$A$500)),0)))</f>
        <v/>
      </c>
      <c r="T68" s="3" t="str">
        <f t="shared" si="0"/>
        <v/>
      </c>
    </row>
    <row r="69" spans="18:20" x14ac:dyDescent="0.25">
      <c r="R69" s="3" t="str">
        <f>IF(S69&lt;&gt;"",MAX($R$1:R68)+1,"")</f>
        <v/>
      </c>
      <c r="S69" s="3" t="str">
        <f t="array" ref="S69">IF(ROWS($S$2:S69)&gt;SUM(($A$2:$A$500&lt;&gt;"")/COUNTIF($A$2:$A$500,$A$2:$A$500&amp;"")),"",INDEX($A$2:$A$500,MATCH(0,IF($A$2:$A$500="",1,COUNTIF($S$1:S68,$A$2:$A$500)),0)))</f>
        <v/>
      </c>
      <c r="T69" s="3" t="str">
        <f t="shared" si="0"/>
        <v/>
      </c>
    </row>
    <row r="70" spans="18:20" x14ac:dyDescent="0.25">
      <c r="R70" s="3" t="str">
        <f>IF(S70&lt;&gt;"",MAX($R$1:R69)+1,"")</f>
        <v/>
      </c>
      <c r="S70" s="3" t="str">
        <f t="array" ref="S70">IF(ROWS($S$2:S70)&gt;SUM(($A$2:$A$500&lt;&gt;"")/COUNTIF($A$2:$A$500,$A$2:$A$500&amp;"")),"",INDEX($A$2:$A$500,MATCH(0,IF($A$2:$A$500="",1,COUNTIF($S$1:S69,$A$2:$A$500)),0)))</f>
        <v/>
      </c>
      <c r="T70" s="3" t="str">
        <f t="shared" si="0"/>
        <v/>
      </c>
    </row>
    <row r="71" spans="18:20" x14ac:dyDescent="0.25">
      <c r="R71" s="3" t="str">
        <f>IF(S71&lt;&gt;"",MAX($R$1:R70)+1,"")</f>
        <v/>
      </c>
      <c r="S71" s="3" t="str">
        <f t="array" ref="S71">IF(ROWS($S$2:S71)&gt;SUM(($A$2:$A$500&lt;&gt;"")/COUNTIF($A$2:$A$500,$A$2:$A$500&amp;"")),"",INDEX($A$2:$A$500,MATCH(0,IF($A$2:$A$500="",1,COUNTIF($S$1:S70,$A$2:$A$500)),0)))</f>
        <v/>
      </c>
      <c r="T71" s="3" t="str">
        <f t="shared" si="0"/>
        <v/>
      </c>
    </row>
    <row r="72" spans="18:20" x14ac:dyDescent="0.25">
      <c r="R72" s="3" t="str">
        <f>IF(S72&lt;&gt;"",MAX($R$1:R71)+1,"")</f>
        <v/>
      </c>
      <c r="S72" s="3" t="str">
        <f t="array" ref="S72">IF(ROWS($S$2:S72)&gt;SUM(($A$2:$A$500&lt;&gt;"")/COUNTIF($A$2:$A$500,$A$2:$A$500&amp;"")),"",INDEX($A$2:$A$500,MATCH(0,IF($A$2:$A$500="",1,COUNTIF($S$1:S71,$A$2:$A$500)),0)))</f>
        <v/>
      </c>
      <c r="T72" s="3" t="str">
        <f t="shared" si="0"/>
        <v/>
      </c>
    </row>
    <row r="73" spans="18:20" x14ac:dyDescent="0.25">
      <c r="R73" s="3" t="str">
        <f>IF(S73&lt;&gt;"",MAX($R$1:R72)+1,"")</f>
        <v/>
      </c>
      <c r="S73" s="3" t="str">
        <f t="array" ref="S73">IF(ROWS($S$2:S73)&gt;SUM(($A$2:$A$500&lt;&gt;"")/COUNTIF($A$2:$A$500,$A$2:$A$500&amp;"")),"",INDEX($A$2:$A$500,MATCH(0,IF($A$2:$A$500="",1,COUNTIF($S$1:S72,$A$2:$A$500)),0)))</f>
        <v/>
      </c>
      <c r="T73" s="3" t="str">
        <f t="shared" si="0"/>
        <v/>
      </c>
    </row>
    <row r="74" spans="18:20" x14ac:dyDescent="0.25">
      <c r="R74" s="3" t="str">
        <f>IF(S74&lt;&gt;"",MAX($R$1:R73)+1,"")</f>
        <v/>
      </c>
      <c r="S74" s="3" t="str">
        <f t="array" ref="S74">IF(ROWS($S$2:S74)&gt;SUM(($A$2:$A$500&lt;&gt;"")/COUNTIF($A$2:$A$500,$A$2:$A$500&amp;"")),"",INDEX($A$2:$A$500,MATCH(0,IF($A$2:$A$500="",1,COUNTIF($S$1:S73,$A$2:$A$500)),0)))</f>
        <v/>
      </c>
      <c r="T74" s="3" t="str">
        <f t="shared" si="0"/>
        <v/>
      </c>
    </row>
    <row r="75" spans="18:20" x14ac:dyDescent="0.25">
      <c r="R75" s="3" t="str">
        <f>IF(S75&lt;&gt;"",MAX($R$1:R74)+1,"")</f>
        <v/>
      </c>
      <c r="S75" s="3" t="str">
        <f t="array" ref="S75">IF(ROWS($S$2:S75)&gt;SUM(($A$2:$A$500&lt;&gt;"")/COUNTIF($A$2:$A$500,$A$2:$A$500&amp;"")),"",INDEX($A$2:$A$500,MATCH(0,IF($A$2:$A$500="",1,COUNTIF($S$1:S74,$A$2:$A$500)),0)))</f>
        <v/>
      </c>
      <c r="T75" s="3" t="str">
        <f t="shared" si="0"/>
        <v/>
      </c>
    </row>
    <row r="76" spans="18:20" x14ac:dyDescent="0.25">
      <c r="R76" s="3" t="str">
        <f>IF(S76&lt;&gt;"",MAX($R$1:R75)+1,"")</f>
        <v/>
      </c>
      <c r="S76" s="3" t="str">
        <f t="array" ref="S76">IF(ROWS($S$2:S76)&gt;SUM(($A$2:$A$500&lt;&gt;"")/COUNTIF($A$2:$A$500,$A$2:$A$500&amp;"")),"",INDEX($A$2:$A$500,MATCH(0,IF($A$2:$A$500="",1,COUNTIF($S$1:S75,$A$2:$A$500)),0)))</f>
        <v/>
      </c>
      <c r="T76" s="3" t="str">
        <f t="shared" si="0"/>
        <v/>
      </c>
    </row>
    <row r="77" spans="18:20" x14ac:dyDescent="0.25">
      <c r="R77" s="3" t="str">
        <f>IF(S77&lt;&gt;"",MAX($R$1:R76)+1,"")</f>
        <v/>
      </c>
      <c r="S77" s="3" t="str">
        <f t="array" ref="S77">IF(ROWS($S$2:S77)&gt;SUM(($A$2:$A$500&lt;&gt;"")/COUNTIF($A$2:$A$500,$A$2:$A$500&amp;"")),"",INDEX($A$2:$A$500,MATCH(0,IF($A$2:$A$500="",1,COUNTIF($S$1:S76,$A$2:$A$500)),0)))</f>
        <v/>
      </c>
      <c r="T77" s="3" t="str">
        <f t="shared" si="0"/>
        <v/>
      </c>
    </row>
    <row r="78" spans="18:20" x14ac:dyDescent="0.25">
      <c r="R78" s="3" t="str">
        <f>IF(S78&lt;&gt;"",MAX($R$1:R77)+1,"")</f>
        <v/>
      </c>
      <c r="S78" s="3" t="str">
        <f t="array" ref="S78">IF(ROWS($S$2:S78)&gt;SUM(($A$2:$A$500&lt;&gt;"")/COUNTIF($A$2:$A$500,$A$2:$A$500&amp;"")),"",INDEX($A$2:$A$500,MATCH(0,IF($A$2:$A$500="",1,COUNTIF($S$1:S77,$A$2:$A$500)),0)))</f>
        <v/>
      </c>
      <c r="T78" s="3" t="str">
        <f t="shared" si="0"/>
        <v/>
      </c>
    </row>
    <row r="79" spans="18:20" x14ac:dyDescent="0.25">
      <c r="R79" s="3" t="str">
        <f>IF(S79&lt;&gt;"",MAX($R$1:R78)+1,"")</f>
        <v/>
      </c>
      <c r="S79" s="3" t="str">
        <f t="array" ref="S79">IF(ROWS($S$2:S79)&gt;SUM(($A$2:$A$500&lt;&gt;"")/COUNTIF($A$2:$A$500,$A$2:$A$500&amp;"")),"",INDEX($A$2:$A$500,MATCH(0,IF($A$2:$A$500="",1,COUNTIF($S$1:S78,$A$2:$A$500)),0)))</f>
        <v/>
      </c>
      <c r="T79" s="3" t="str">
        <f t="shared" si="0"/>
        <v/>
      </c>
    </row>
    <row r="80" spans="18:20" x14ac:dyDescent="0.25">
      <c r="R80" s="3" t="str">
        <f>IF(S80&lt;&gt;"",MAX($R$1:R79)+1,"")</f>
        <v/>
      </c>
      <c r="S80" s="3" t="str">
        <f t="array" ref="S80">IF(ROWS($S$2:S80)&gt;SUM(($A$2:$A$500&lt;&gt;"")/COUNTIF($A$2:$A$500,$A$2:$A$500&amp;"")),"",INDEX($A$2:$A$500,MATCH(0,IF($A$2:$A$500="",1,COUNTIF($S$1:S79,$A$2:$A$500)),0)))</f>
        <v/>
      </c>
      <c r="T80" s="3" t="str">
        <f t="shared" si="0"/>
        <v/>
      </c>
    </row>
    <row r="81" spans="18:20" x14ac:dyDescent="0.25">
      <c r="R81" s="3" t="str">
        <f>IF(S81&lt;&gt;"",MAX($R$1:R80)+1,"")</f>
        <v/>
      </c>
      <c r="S81" s="3" t="str">
        <f t="array" ref="S81">IF(ROWS($S$2:S81)&gt;SUM(($A$2:$A$500&lt;&gt;"")/COUNTIF($A$2:$A$500,$A$2:$A$500&amp;"")),"",INDEX($A$2:$A$500,MATCH(0,IF($A$2:$A$500="",1,COUNTIF($S$1:S80,$A$2:$A$500)),0)))</f>
        <v/>
      </c>
      <c r="T81" s="3" t="str">
        <f t="shared" si="0"/>
        <v/>
      </c>
    </row>
    <row r="82" spans="18:20" x14ac:dyDescent="0.25">
      <c r="R82" s="3" t="str">
        <f>IF(S82&lt;&gt;"",MAX($R$1:R81)+1,"")</f>
        <v/>
      </c>
      <c r="S82" s="3" t="str">
        <f t="array" ref="S82">IF(ROWS($S$2:S82)&gt;SUM(($A$2:$A$500&lt;&gt;"")/COUNTIF($A$2:$A$500,$A$2:$A$500&amp;"")),"",INDEX($A$2:$A$500,MATCH(0,IF($A$2:$A$500="",1,COUNTIF($S$1:S81,$A$2:$A$500)),0)))</f>
        <v/>
      </c>
      <c r="T82" s="3" t="str">
        <f t="shared" si="0"/>
        <v/>
      </c>
    </row>
    <row r="83" spans="18:20" x14ac:dyDescent="0.25">
      <c r="R83" s="3" t="str">
        <f>IF(S83&lt;&gt;"",MAX($R$1:R82)+1,"")</f>
        <v/>
      </c>
      <c r="S83" s="3" t="str">
        <f t="array" ref="S83">IF(ROWS($S$2:S83)&gt;SUM(($A$2:$A$500&lt;&gt;"")/COUNTIF($A$2:$A$500,$A$2:$A$500&amp;"")),"",INDEX($A$2:$A$500,MATCH(0,IF($A$2:$A$500="",1,COUNTIF($S$1:S82,$A$2:$A$500)),0)))</f>
        <v/>
      </c>
      <c r="T83" s="3" t="str">
        <f t="shared" si="0"/>
        <v/>
      </c>
    </row>
    <row r="84" spans="18:20" x14ac:dyDescent="0.25">
      <c r="R84" s="3" t="str">
        <f>IF(S84&lt;&gt;"",MAX($R$1:R83)+1,"")</f>
        <v/>
      </c>
      <c r="S84" s="3" t="str">
        <f t="array" ref="S84">IF(ROWS($S$2:S84)&gt;SUM(($A$2:$A$500&lt;&gt;"")/COUNTIF($A$2:$A$500,$A$2:$A$500&amp;"")),"",INDEX($A$2:$A$500,MATCH(0,IF($A$2:$A$500="",1,COUNTIF($S$1:S83,$A$2:$A$500)),0)))</f>
        <v/>
      </c>
      <c r="T84" s="3" t="str">
        <f t="shared" si="0"/>
        <v/>
      </c>
    </row>
    <row r="85" spans="18:20" x14ac:dyDescent="0.25">
      <c r="R85" s="3" t="str">
        <f>IF(S85&lt;&gt;"",MAX($R$1:R84)+1,"")</f>
        <v/>
      </c>
      <c r="S85" s="3" t="str">
        <f t="array" ref="S85">IF(ROWS($S$2:S85)&gt;SUM(($A$2:$A$500&lt;&gt;"")/COUNTIF($A$2:$A$500,$A$2:$A$500&amp;"")),"",INDEX($A$2:$A$500,MATCH(0,IF($A$2:$A$500="",1,COUNTIF($S$1:S84,$A$2:$A$500)),0)))</f>
        <v/>
      </c>
      <c r="T85" s="3" t="str">
        <f t="shared" si="0"/>
        <v/>
      </c>
    </row>
    <row r="86" spans="18:20" x14ac:dyDescent="0.25">
      <c r="R86" s="3" t="str">
        <f>IF(S86&lt;&gt;"",MAX($R$1:R85)+1,"")</f>
        <v/>
      </c>
      <c r="S86" s="3" t="str">
        <f t="array" ref="S86">IF(ROWS($S$2:S86)&gt;SUM(($A$2:$A$500&lt;&gt;"")/COUNTIF($A$2:$A$500,$A$2:$A$500&amp;"")),"",INDEX($A$2:$A$500,MATCH(0,IF($A$2:$A$500="",1,COUNTIF($S$1:S85,$A$2:$A$500)),0)))</f>
        <v/>
      </c>
      <c r="T86" s="3" t="str">
        <f t="shared" si="0"/>
        <v/>
      </c>
    </row>
    <row r="87" spans="18:20" x14ac:dyDescent="0.25">
      <c r="R87" s="3" t="str">
        <f>IF(S87&lt;&gt;"",MAX($R$1:R86)+1,"")</f>
        <v/>
      </c>
      <c r="S87" s="3" t="str">
        <f t="array" ref="S87">IF(ROWS($S$2:S87)&gt;SUM(($A$2:$A$500&lt;&gt;"")/COUNTIF($A$2:$A$500,$A$2:$A$500&amp;"")),"",INDEX($A$2:$A$500,MATCH(0,IF($A$2:$A$500="",1,COUNTIF($S$1:S86,$A$2:$A$500)),0)))</f>
        <v/>
      </c>
      <c r="T87" s="3" t="str">
        <f t="shared" si="0"/>
        <v/>
      </c>
    </row>
    <row r="88" spans="18:20" x14ac:dyDescent="0.25">
      <c r="R88" s="3" t="str">
        <f>IF(S88&lt;&gt;"",MAX($R$1:R87)+1,"")</f>
        <v/>
      </c>
      <c r="S88" s="3" t="str">
        <f t="array" ref="S88">IF(ROWS($S$2:S88)&gt;SUM(($A$2:$A$500&lt;&gt;"")/COUNTIF($A$2:$A$500,$A$2:$A$500&amp;"")),"",INDEX($A$2:$A$500,MATCH(0,IF($A$2:$A$500="",1,COUNTIF($S$1:S87,$A$2:$A$500)),0)))</f>
        <v/>
      </c>
      <c r="T88" s="3" t="str">
        <f t="shared" si="0"/>
        <v/>
      </c>
    </row>
    <row r="89" spans="18:20" x14ac:dyDescent="0.25">
      <c r="R89" s="3" t="str">
        <f>IF(S89&lt;&gt;"",MAX($R$1:R88)+1,"")</f>
        <v/>
      </c>
      <c r="S89" s="3" t="str">
        <f t="array" ref="S89">IF(ROWS($S$2:S89)&gt;SUM(($A$2:$A$500&lt;&gt;"")/COUNTIF($A$2:$A$500,$A$2:$A$500&amp;"")),"",INDEX($A$2:$A$500,MATCH(0,IF($A$2:$A$500="",1,COUNTIF($S$1:S88,$A$2:$A$500)),0)))</f>
        <v/>
      </c>
      <c r="T89" s="3" t="str">
        <f t="shared" si="0"/>
        <v/>
      </c>
    </row>
    <row r="90" spans="18:20" x14ac:dyDescent="0.25">
      <c r="R90" s="3" t="str">
        <f>IF(S90&lt;&gt;"",MAX($R$1:R89)+1,"")</f>
        <v/>
      </c>
      <c r="S90" s="3" t="str">
        <f t="array" ref="S90">IF(ROWS($S$2:S90)&gt;SUM(($A$2:$A$500&lt;&gt;"")/COUNTIF($A$2:$A$500,$A$2:$A$500&amp;"")),"",INDEX($A$2:$A$500,MATCH(0,IF($A$2:$A$500="",1,COUNTIF($S$1:S89,$A$2:$A$500)),0)))</f>
        <v/>
      </c>
      <c r="T90" s="3" t="str">
        <f t="shared" si="0"/>
        <v/>
      </c>
    </row>
    <row r="91" spans="18:20" x14ac:dyDescent="0.25">
      <c r="R91" s="3" t="str">
        <f>IF(S91&lt;&gt;"",MAX($R$1:R90)+1,"")</f>
        <v/>
      </c>
      <c r="S91" s="3" t="str">
        <f t="array" ref="S91">IF(ROWS($S$2:S91)&gt;SUM(($A$2:$A$500&lt;&gt;"")/COUNTIF($A$2:$A$500,$A$2:$A$500&amp;"")),"",INDEX($A$2:$A$500,MATCH(0,IF($A$2:$A$500="",1,COUNTIF($S$1:S90,$A$2:$A$500)),0)))</f>
        <v/>
      </c>
      <c r="T91" s="3" t="str">
        <f t="shared" si="0"/>
        <v/>
      </c>
    </row>
    <row r="92" spans="18:20" x14ac:dyDescent="0.25">
      <c r="R92" s="3" t="str">
        <f>IF(S92&lt;&gt;"",MAX($R$1:R91)+1,"")</f>
        <v/>
      </c>
      <c r="S92" s="3" t="str">
        <f t="array" ref="S92">IF(ROWS($S$2:S92)&gt;SUM(($A$2:$A$500&lt;&gt;"")/COUNTIF($A$2:$A$500,$A$2:$A$500&amp;"")),"",INDEX($A$2:$A$500,MATCH(0,IF($A$2:$A$500="",1,COUNTIF($S$1:S91,$A$2:$A$500)),0)))</f>
        <v/>
      </c>
      <c r="T92" s="3" t="str">
        <f t="shared" si="0"/>
        <v/>
      </c>
    </row>
    <row r="93" spans="18:20" x14ac:dyDescent="0.25">
      <c r="R93" s="3" t="str">
        <f>IF(S93&lt;&gt;"",MAX($R$1:R92)+1,"")</f>
        <v/>
      </c>
      <c r="S93" s="3" t="str">
        <f t="array" ref="S93">IF(ROWS($S$2:S93)&gt;SUM(($A$2:$A$500&lt;&gt;"")/COUNTIF($A$2:$A$500,$A$2:$A$500&amp;"")),"",INDEX($A$2:$A$500,MATCH(0,IF($A$2:$A$500="",1,COUNTIF($S$1:S92,$A$2:$A$500)),0)))</f>
        <v/>
      </c>
      <c r="T93" s="3" t="str">
        <f t="shared" si="0"/>
        <v/>
      </c>
    </row>
    <row r="94" spans="18:20" x14ac:dyDescent="0.25">
      <c r="R94" s="3" t="str">
        <f>IF(S94&lt;&gt;"",MAX($R$1:R93)+1,"")</f>
        <v/>
      </c>
      <c r="S94" s="3" t="str">
        <f t="array" ref="S94">IF(ROWS($S$2:S94)&gt;SUM(($A$2:$A$500&lt;&gt;"")/COUNTIF($A$2:$A$500,$A$2:$A$500&amp;"")),"",INDEX($A$2:$A$500,MATCH(0,IF($A$2:$A$500="",1,COUNTIF($S$1:S93,$A$2:$A$500)),0)))</f>
        <v/>
      </c>
      <c r="T94" s="3" t="str">
        <f t="shared" si="0"/>
        <v/>
      </c>
    </row>
    <row r="95" spans="18:20" x14ac:dyDescent="0.25">
      <c r="R95" s="3" t="str">
        <f>IF(S95&lt;&gt;"",MAX($R$1:R94)+1,"")</f>
        <v/>
      </c>
      <c r="S95" s="3" t="str">
        <f t="array" ref="S95">IF(ROWS($S$2:S95)&gt;SUM(($A$2:$A$500&lt;&gt;"")/COUNTIF($A$2:$A$500,$A$2:$A$500&amp;"")),"",INDEX($A$2:$A$500,MATCH(0,IF($A$2:$A$500="",1,COUNTIF($S$1:S94,$A$2:$A$500)),0)))</f>
        <v/>
      </c>
      <c r="T95" s="3" t="str">
        <f t="shared" si="0"/>
        <v/>
      </c>
    </row>
    <row r="96" spans="18:20" x14ac:dyDescent="0.25">
      <c r="R96" s="3" t="str">
        <f>IF(S96&lt;&gt;"",MAX($R$1:R95)+1,"")</f>
        <v/>
      </c>
      <c r="S96" s="3" t="str">
        <f t="array" ref="S96">IF(ROWS($S$2:S96)&gt;SUM(($A$2:$A$500&lt;&gt;"")/COUNTIF($A$2:$A$500,$A$2:$A$500&amp;"")),"",INDEX($A$2:$A$500,MATCH(0,IF($A$2:$A$500="",1,COUNTIF($S$1:S95,$A$2:$A$500)),0)))</f>
        <v/>
      </c>
      <c r="T96" s="3" t="str">
        <f t="shared" si="0"/>
        <v/>
      </c>
    </row>
    <row r="97" spans="18:20" x14ac:dyDescent="0.25">
      <c r="R97" s="3" t="str">
        <f>IF(S97&lt;&gt;"",MAX($R$1:R96)+1,"")</f>
        <v/>
      </c>
      <c r="S97" s="3" t="str">
        <f t="array" ref="S97">IF(ROWS($S$2:S97)&gt;SUM(($A$2:$A$500&lt;&gt;"")/COUNTIF($A$2:$A$500,$A$2:$A$500&amp;"")),"",INDEX($A$2:$A$500,MATCH(0,IF($A$2:$A$500="",1,COUNTIF($S$1:S96,$A$2:$A$500)),0)))</f>
        <v/>
      </c>
      <c r="T97" s="3" t="str">
        <f t="shared" si="0"/>
        <v/>
      </c>
    </row>
    <row r="98" spans="18:20" x14ac:dyDescent="0.25">
      <c r="R98" s="3" t="str">
        <f>IF(S98&lt;&gt;"",MAX($R$1:R97)+1,"")</f>
        <v/>
      </c>
      <c r="S98" s="3" t="str">
        <f t="array" ref="S98">IF(ROWS($S$2:S98)&gt;SUM(($A$2:$A$500&lt;&gt;"")/COUNTIF($A$2:$A$500,$A$2:$A$500&amp;"")),"",INDEX($A$2:$A$500,MATCH(0,IF($A$2:$A$500="",1,COUNTIF($S$1:S97,$A$2:$A$500)),0)))</f>
        <v/>
      </c>
      <c r="T98" s="3" t="str">
        <f t="shared" si="0"/>
        <v/>
      </c>
    </row>
    <row r="99" spans="18:20" x14ac:dyDescent="0.25">
      <c r="R99" s="3" t="str">
        <f>IF(S99&lt;&gt;"",MAX($R$1:R98)+1,"")</f>
        <v/>
      </c>
      <c r="S99" s="3" t="str">
        <f t="array" ref="S99">IF(ROWS($S$2:S99)&gt;SUM(($A$2:$A$500&lt;&gt;"")/COUNTIF($A$2:$A$500,$A$2:$A$500&amp;"")),"",INDEX($A$2:$A$500,MATCH(0,IF($A$2:$A$500="",1,COUNTIF($S$1:S98,$A$2:$A$500)),0)))</f>
        <v/>
      </c>
      <c r="T99" s="3" t="str">
        <f t="shared" si="0"/>
        <v/>
      </c>
    </row>
    <row r="100" spans="18:20" x14ac:dyDescent="0.25">
      <c r="R100" s="3" t="str">
        <f>IF(S100&lt;&gt;"",MAX($R$1:R99)+1,"")</f>
        <v/>
      </c>
      <c r="S100" s="3" t="str">
        <f t="array" ref="S100">IF(ROWS($S$2:S100)&gt;SUM(($A$2:$A$500&lt;&gt;"")/COUNTIF($A$2:$A$500,$A$2:$A$500&amp;"")),"",INDEX($A$2:$A$500,MATCH(0,IF($A$2:$A$500="",1,COUNTIF($S$1:S99,$A$2:$A$500)),0)))</f>
        <v/>
      </c>
      <c r="T100" s="3" t="str">
        <f t="shared" si="0"/>
        <v/>
      </c>
    </row>
    <row r="101" spans="18:20" x14ac:dyDescent="0.25">
      <c r="R101" s="3" t="str">
        <f>IF(S101&lt;&gt;"",MAX($R$1:R100)+1,"")</f>
        <v/>
      </c>
      <c r="S101" s="3" t="str">
        <f t="array" ref="S101">IF(ROWS($S$2:S101)&gt;SUM(($A$2:$A$500&lt;&gt;"")/COUNTIF($A$2:$A$500,$A$2:$A$500&amp;"")),"",INDEX($A$2:$A$500,MATCH(0,IF($A$2:$A$500="",1,COUNTIF($S$1:S100,$A$2:$A$500)),0)))</f>
        <v/>
      </c>
      <c r="T101" s="3" t="str">
        <f t="shared" si="0"/>
        <v/>
      </c>
    </row>
    <row r="102" spans="18:20" x14ac:dyDescent="0.25">
      <c r="R102" s="3" t="str">
        <f>IF(S102&lt;&gt;"",MAX($R$1:R101)+1,"")</f>
        <v/>
      </c>
      <c r="S102" s="3" t="str">
        <f t="array" ref="S102">IF(ROWS($S$2:S102)&gt;SUM(($A$2:$A$500&lt;&gt;"")/COUNTIF($A$2:$A$500,$A$2:$A$500&amp;"")),"",INDEX($A$2:$A$500,MATCH(0,IF($A$2:$A$500="",1,COUNTIF($S$1:S101,$A$2:$A$500)),0)))</f>
        <v/>
      </c>
      <c r="T102" s="3" t="str">
        <f t="shared" si="0"/>
        <v/>
      </c>
    </row>
    <row r="103" spans="18:20" x14ac:dyDescent="0.25">
      <c r="R103" s="3" t="str">
        <f>IF(S103&lt;&gt;"",MAX($R$1:R102)+1,"")</f>
        <v/>
      </c>
      <c r="S103" s="3" t="str">
        <f t="array" ref="S103">IF(ROWS($S$2:S103)&gt;SUM(($A$2:$A$500&lt;&gt;"")/COUNTIF($A$2:$A$500,$A$2:$A$500&amp;"")),"",INDEX($A$2:$A$500,MATCH(0,IF($A$2:$A$500="",1,COUNTIF($S$1:S102,$A$2:$A$500)),0)))</f>
        <v/>
      </c>
      <c r="T103" s="3" t="str">
        <f t="shared" si="0"/>
        <v/>
      </c>
    </row>
    <row r="104" spans="18:20" x14ac:dyDescent="0.25">
      <c r="R104" s="3" t="str">
        <f>IF(S104&lt;&gt;"",MAX($R$1:R103)+1,"")</f>
        <v/>
      </c>
      <c r="S104" s="3" t="str">
        <f t="array" ref="S104">IF(ROWS($S$2:S104)&gt;SUM(($A$2:$A$500&lt;&gt;"")/COUNTIF($A$2:$A$500,$A$2:$A$500&amp;"")),"",INDEX($A$2:$A$500,MATCH(0,IF($A$2:$A$500="",1,COUNTIF($S$1:S103,$A$2:$A$500)),0)))</f>
        <v/>
      </c>
      <c r="T104" s="3" t="str">
        <f t="shared" si="0"/>
        <v/>
      </c>
    </row>
    <row r="105" spans="18:20" x14ac:dyDescent="0.25">
      <c r="R105" s="3" t="str">
        <f>IF(S105&lt;&gt;"",MAX($R$1:R104)+1,"")</f>
        <v/>
      </c>
      <c r="S105" s="3" t="str">
        <f t="array" ref="S105">IF(ROWS($S$2:S105)&gt;SUM(($A$2:$A$500&lt;&gt;"")/COUNTIF($A$2:$A$500,$A$2:$A$500&amp;"")),"",INDEX($A$2:$A$500,MATCH(0,IF($A$2:$A$500="",1,COUNTIF($S$1:S104,$A$2:$A$500)),0)))</f>
        <v/>
      </c>
      <c r="T105" s="3" t="str">
        <f t="shared" si="0"/>
        <v/>
      </c>
    </row>
    <row r="106" spans="18:20" x14ac:dyDescent="0.25">
      <c r="R106" s="3" t="str">
        <f>IF(S106&lt;&gt;"",MAX($R$1:R105)+1,"")</f>
        <v/>
      </c>
      <c r="S106" s="3" t="str">
        <f t="array" ref="S106">IF(ROWS($S$2:S106)&gt;SUM(($A$2:$A$500&lt;&gt;"")/COUNTIF($A$2:$A$500,$A$2:$A$500&amp;"")),"",INDEX($A$2:$A$500,MATCH(0,IF($A$2:$A$500="",1,COUNTIF($S$1:S105,$A$2:$A$500)),0)))</f>
        <v/>
      </c>
      <c r="T106" s="3" t="str">
        <f t="shared" si="0"/>
        <v/>
      </c>
    </row>
    <row r="107" spans="18:20" x14ac:dyDescent="0.25">
      <c r="R107" s="3" t="str">
        <f>IF(S107&lt;&gt;"",MAX($R$1:R106)+1,"")</f>
        <v/>
      </c>
      <c r="S107" s="3" t="str">
        <f t="array" ref="S107">IF(ROWS($S$2:S107)&gt;SUM(($A$2:$A$500&lt;&gt;"")/COUNTIF($A$2:$A$500,$A$2:$A$500&amp;"")),"",INDEX($A$2:$A$500,MATCH(0,IF($A$2:$A$500="",1,COUNTIF($S$1:S106,$A$2:$A$500)),0)))</f>
        <v/>
      </c>
      <c r="T107" s="3" t="str">
        <f t="shared" si="0"/>
        <v/>
      </c>
    </row>
    <row r="108" spans="18:20" x14ac:dyDescent="0.25">
      <c r="R108" s="3" t="str">
        <f>IF(S108&lt;&gt;"",MAX($R$1:R107)+1,"")</f>
        <v/>
      </c>
      <c r="S108" s="3" t="str">
        <f t="array" ref="S108">IF(ROWS($S$2:S108)&gt;SUM(($A$2:$A$500&lt;&gt;"")/COUNTIF($A$2:$A$500,$A$2:$A$500&amp;"")),"",INDEX($A$2:$A$500,MATCH(0,IF($A$2:$A$500="",1,COUNTIF($S$1:S107,$A$2:$A$500)),0)))</f>
        <v/>
      </c>
      <c r="T108" s="3" t="str">
        <f t="shared" si="0"/>
        <v/>
      </c>
    </row>
    <row r="109" spans="18:20" x14ac:dyDescent="0.25">
      <c r="R109" s="3" t="str">
        <f>IF(S109&lt;&gt;"",MAX($R$1:R108)+1,"")</f>
        <v/>
      </c>
      <c r="S109" s="3" t="str">
        <f t="array" ref="S109">IF(ROWS($S$2:S109)&gt;SUM(($A$2:$A$500&lt;&gt;"")/COUNTIF($A$2:$A$500,$A$2:$A$500&amp;"")),"",INDEX($A$2:$A$500,MATCH(0,IF($A$2:$A$500="",1,COUNTIF($S$1:S108,$A$2:$A$500)),0)))</f>
        <v/>
      </c>
      <c r="T109" s="3" t="str">
        <f t="shared" si="0"/>
        <v/>
      </c>
    </row>
    <row r="110" spans="18:20" x14ac:dyDescent="0.25">
      <c r="R110" s="3" t="str">
        <f>IF(S110&lt;&gt;"",MAX($R$1:R109)+1,"")</f>
        <v/>
      </c>
      <c r="S110" s="3" t="str">
        <f t="array" ref="S110">IF(ROWS($S$2:S110)&gt;SUM(($A$2:$A$500&lt;&gt;"")/COUNTIF($A$2:$A$500,$A$2:$A$500&amp;"")),"",INDEX($A$2:$A$500,MATCH(0,IF($A$2:$A$500="",1,COUNTIF($S$1:S109,$A$2:$A$500)),0)))</f>
        <v/>
      </c>
      <c r="T110" s="3" t="str">
        <f t="shared" si="0"/>
        <v/>
      </c>
    </row>
    <row r="111" spans="18:20" x14ac:dyDescent="0.25">
      <c r="R111" s="3" t="str">
        <f>IF(S111&lt;&gt;"",MAX($R$1:R110)+1,"")</f>
        <v/>
      </c>
      <c r="S111" s="3" t="str">
        <f t="array" ref="S111">IF(ROWS($S$2:S111)&gt;SUM(($A$2:$A$500&lt;&gt;"")/COUNTIF($A$2:$A$500,$A$2:$A$500&amp;"")),"",INDEX($A$2:$A$500,MATCH(0,IF($A$2:$A$500="",1,COUNTIF($S$1:S110,$A$2:$A$500)),0)))</f>
        <v/>
      </c>
      <c r="T111" s="3" t="str">
        <f t="shared" si="0"/>
        <v/>
      </c>
    </row>
    <row r="112" spans="18:20" x14ac:dyDescent="0.25">
      <c r="R112" s="3" t="str">
        <f>IF(S112&lt;&gt;"",MAX($R$1:R111)+1,"")</f>
        <v/>
      </c>
      <c r="S112" s="3" t="str">
        <f t="array" ref="S112">IF(ROWS($S$2:S112)&gt;SUM(($A$2:$A$500&lt;&gt;"")/COUNTIF($A$2:$A$500,$A$2:$A$500&amp;"")),"",INDEX($A$2:$A$500,MATCH(0,IF($A$2:$A$500="",1,COUNTIF($S$1:S111,$A$2:$A$500)),0)))</f>
        <v/>
      </c>
      <c r="T112" s="3" t="str">
        <f t="shared" si="0"/>
        <v/>
      </c>
    </row>
    <row r="113" spans="18:20" x14ac:dyDescent="0.25">
      <c r="R113" s="3" t="str">
        <f>IF(S113&lt;&gt;"",MAX($R$1:R112)+1,"")</f>
        <v/>
      </c>
      <c r="S113" s="3" t="str">
        <f t="array" ref="S113">IF(ROWS($S$2:S113)&gt;SUM(($A$2:$A$500&lt;&gt;"")/COUNTIF($A$2:$A$500,$A$2:$A$500&amp;"")),"",INDEX($A$2:$A$500,MATCH(0,IF($A$2:$A$500="",1,COUNTIF($S$1:S112,$A$2:$A$500)),0)))</f>
        <v/>
      </c>
      <c r="T113" s="3" t="str">
        <f t="shared" si="0"/>
        <v/>
      </c>
    </row>
    <row r="114" spans="18:20" x14ac:dyDescent="0.25">
      <c r="R114" s="3" t="str">
        <f>IF(S114&lt;&gt;"",MAX($R$1:R113)+1,"")</f>
        <v/>
      </c>
      <c r="S114" s="3" t="str">
        <f t="array" ref="S114">IF(ROWS($S$2:S114)&gt;SUM(($A$2:$A$500&lt;&gt;"")/COUNTIF($A$2:$A$500,$A$2:$A$500&amp;"")),"",INDEX($A$2:$A$500,MATCH(0,IF($A$2:$A$500="",1,COUNTIF($S$1:S113,$A$2:$A$500)),0)))</f>
        <v/>
      </c>
      <c r="T114" s="3" t="str">
        <f t="shared" si="0"/>
        <v/>
      </c>
    </row>
    <row r="115" spans="18:20" x14ac:dyDescent="0.25">
      <c r="R115" s="3" t="str">
        <f>IF(S115&lt;&gt;"",MAX($R$1:R114)+1,"")</f>
        <v/>
      </c>
      <c r="S115" s="3" t="str">
        <f t="array" ref="S115">IF(ROWS($S$2:S115)&gt;SUM(($A$2:$A$500&lt;&gt;"")/COUNTIF($A$2:$A$500,$A$2:$A$500&amp;"")),"",INDEX($A$2:$A$500,MATCH(0,IF($A$2:$A$500="",1,COUNTIF($S$1:S114,$A$2:$A$500)),0)))</f>
        <v/>
      </c>
      <c r="T115" s="3" t="str">
        <f t="shared" si="0"/>
        <v/>
      </c>
    </row>
    <row r="116" spans="18:20" x14ac:dyDescent="0.25">
      <c r="R116" s="3" t="str">
        <f>IF(S116&lt;&gt;"",MAX($R$1:R115)+1,"")</f>
        <v/>
      </c>
      <c r="S116" s="3" t="str">
        <f t="array" ref="S116">IF(ROWS($S$2:S116)&gt;SUM(($A$2:$A$500&lt;&gt;"")/COUNTIF($A$2:$A$500,$A$2:$A$500&amp;"")),"",INDEX($A$2:$A$500,MATCH(0,IF($A$2:$A$500="",1,COUNTIF($S$1:S115,$A$2:$A$500)),0)))</f>
        <v/>
      </c>
      <c r="T116" s="3" t="str">
        <f t="shared" si="0"/>
        <v/>
      </c>
    </row>
    <row r="117" spans="18:20" x14ac:dyDescent="0.25">
      <c r="R117" s="3" t="str">
        <f>IF(S117&lt;&gt;"",MAX($R$1:R116)+1,"")</f>
        <v/>
      </c>
      <c r="S117" s="3" t="str">
        <f t="array" ref="S117">IF(ROWS($S$2:S117)&gt;SUM(($A$2:$A$500&lt;&gt;"")/COUNTIF($A$2:$A$500,$A$2:$A$500&amp;"")),"",INDEX($A$2:$A$500,MATCH(0,IF($A$2:$A$500="",1,COUNTIF($S$1:S116,$A$2:$A$500)),0)))</f>
        <v/>
      </c>
      <c r="T117" s="3" t="str">
        <f t="shared" si="0"/>
        <v/>
      </c>
    </row>
    <row r="118" spans="18:20" x14ac:dyDescent="0.25">
      <c r="R118" s="3" t="str">
        <f>IF(S118&lt;&gt;"",MAX($R$1:R117)+1,"")</f>
        <v/>
      </c>
      <c r="S118" s="3" t="str">
        <f t="array" ref="S118">IF(ROWS($S$2:S118)&gt;SUM(($A$2:$A$500&lt;&gt;"")/COUNTIF($A$2:$A$500,$A$2:$A$500&amp;"")),"",INDEX($A$2:$A$500,MATCH(0,IF($A$2:$A$500="",1,COUNTIF($S$1:S117,$A$2:$A$500)),0)))</f>
        <v/>
      </c>
      <c r="T118" s="3" t="str">
        <f t="shared" si="0"/>
        <v/>
      </c>
    </row>
    <row r="119" spans="18:20" x14ac:dyDescent="0.25">
      <c r="R119" s="3" t="str">
        <f>IF(S119&lt;&gt;"",MAX($R$1:R118)+1,"")</f>
        <v/>
      </c>
      <c r="S119" s="3" t="str">
        <f t="array" ref="S119">IF(ROWS($S$2:S119)&gt;SUM(($A$2:$A$500&lt;&gt;"")/COUNTIF($A$2:$A$500,$A$2:$A$500&amp;"")),"",INDEX($A$2:$A$500,MATCH(0,IF($A$2:$A$500="",1,COUNTIF($S$1:S118,$A$2:$A$500)),0)))</f>
        <v/>
      </c>
      <c r="T119" s="3" t="str">
        <f t="shared" si="0"/>
        <v/>
      </c>
    </row>
    <row r="120" spans="18:20" x14ac:dyDescent="0.25">
      <c r="R120" s="3" t="str">
        <f>IF(S120&lt;&gt;"",MAX($R$1:R119)+1,"")</f>
        <v/>
      </c>
      <c r="S120" s="3" t="str">
        <f t="array" ref="S120">IF(ROWS($S$2:S120)&gt;SUM(($A$2:$A$500&lt;&gt;"")/COUNTIF($A$2:$A$500,$A$2:$A$500&amp;"")),"",INDEX($A$2:$A$500,MATCH(0,IF($A$2:$A$500="",1,COUNTIF($S$1:S119,$A$2:$A$500)),0)))</f>
        <v/>
      </c>
      <c r="T120" s="3" t="str">
        <f t="shared" si="0"/>
        <v/>
      </c>
    </row>
    <row r="121" spans="18:20" x14ac:dyDescent="0.25">
      <c r="R121" s="3" t="str">
        <f>IF(S121&lt;&gt;"",MAX($R$1:R120)+1,"")</f>
        <v/>
      </c>
      <c r="S121" s="3" t="str">
        <f t="array" ref="S121">IF(ROWS($S$2:S121)&gt;SUM(($A$2:$A$500&lt;&gt;"")/COUNTIF($A$2:$A$500,$A$2:$A$500&amp;"")),"",INDEX($A$2:$A$500,MATCH(0,IF($A$2:$A$500="",1,COUNTIF($S$1:S120,$A$2:$A$500)),0)))</f>
        <v/>
      </c>
      <c r="T121" s="3" t="str">
        <f t="shared" si="0"/>
        <v/>
      </c>
    </row>
    <row r="122" spans="18:20" x14ac:dyDescent="0.25">
      <c r="R122" s="3" t="str">
        <f>IF(S122&lt;&gt;"",MAX($R$1:R121)+1,"")</f>
        <v/>
      </c>
      <c r="S122" s="3" t="str">
        <f t="array" ref="S122">IF(ROWS($S$2:S122)&gt;SUM(($A$2:$A$500&lt;&gt;"")/COUNTIF($A$2:$A$500,$A$2:$A$500&amp;"")),"",INDEX($A$2:$A$500,MATCH(0,IF($A$2:$A$500="",1,COUNTIF($S$1:S121,$A$2:$A$500)),0)))</f>
        <v/>
      </c>
      <c r="T122" s="3" t="str">
        <f t="shared" si="0"/>
        <v/>
      </c>
    </row>
    <row r="123" spans="18:20" x14ac:dyDescent="0.25">
      <c r="R123" s="3" t="str">
        <f>IF(S123&lt;&gt;"",MAX($R$1:R122)+1,"")</f>
        <v/>
      </c>
      <c r="S123" s="3" t="str">
        <f t="array" ref="S123">IF(ROWS($S$2:S123)&gt;SUM(($A$2:$A$500&lt;&gt;"")/COUNTIF($A$2:$A$500,$A$2:$A$500&amp;"")),"",INDEX($A$2:$A$500,MATCH(0,IF($A$2:$A$500="",1,COUNTIF($S$1:S122,$A$2:$A$500)),0)))</f>
        <v/>
      </c>
      <c r="T123" s="3" t="str">
        <f t="shared" si="0"/>
        <v/>
      </c>
    </row>
    <row r="124" spans="18:20" x14ac:dyDescent="0.25">
      <c r="R124" s="3" t="str">
        <f>IF(S124&lt;&gt;"",MAX($R$1:R123)+1,"")</f>
        <v/>
      </c>
      <c r="S124" s="3" t="str">
        <f t="array" ref="S124">IF(ROWS($S$2:S124)&gt;SUM(($A$2:$A$500&lt;&gt;"")/COUNTIF($A$2:$A$500,$A$2:$A$500&amp;"")),"",INDEX($A$2:$A$500,MATCH(0,IF($A$2:$A$500="",1,COUNTIF($S$1:S123,$A$2:$A$500)),0)))</f>
        <v/>
      </c>
      <c r="T124" s="3" t="str">
        <f t="shared" si="0"/>
        <v/>
      </c>
    </row>
    <row r="125" spans="18:20" x14ac:dyDescent="0.25">
      <c r="R125" s="3" t="str">
        <f>IF(S125&lt;&gt;"",MAX($R$1:R124)+1,"")</f>
        <v/>
      </c>
      <c r="S125" s="3" t="str">
        <f t="array" ref="S125">IF(ROWS($S$2:S125)&gt;SUM(($A$2:$A$500&lt;&gt;"")/COUNTIF($A$2:$A$500,$A$2:$A$500&amp;"")),"",INDEX($A$2:$A$500,MATCH(0,IF($A$2:$A$500="",1,COUNTIF($S$1:S124,$A$2:$A$500)),0)))</f>
        <v/>
      </c>
      <c r="T125" s="3" t="str">
        <f t="shared" si="0"/>
        <v/>
      </c>
    </row>
    <row r="126" spans="18:20" x14ac:dyDescent="0.25">
      <c r="R126" s="3" t="str">
        <f>IF(S126&lt;&gt;"",MAX($R$1:R125)+1,"")</f>
        <v/>
      </c>
      <c r="S126" s="3" t="str">
        <f t="array" ref="S126">IF(ROWS($S$2:S126)&gt;SUM(($A$2:$A$500&lt;&gt;"")/COUNTIF($A$2:$A$500,$A$2:$A$500&amp;"")),"",INDEX($A$2:$A$500,MATCH(0,IF($A$2:$A$500="",1,COUNTIF($S$1:S125,$A$2:$A$500)),0)))</f>
        <v/>
      </c>
      <c r="T126" s="3" t="str">
        <f t="shared" si="0"/>
        <v/>
      </c>
    </row>
    <row r="127" spans="18:20" x14ac:dyDescent="0.25">
      <c r="R127" s="3" t="str">
        <f>IF(S127&lt;&gt;"",MAX($R$1:R126)+1,"")</f>
        <v/>
      </c>
      <c r="S127" s="3" t="str">
        <f t="array" ref="S127">IF(ROWS($S$2:S127)&gt;SUM(($A$2:$A$500&lt;&gt;"")/COUNTIF($A$2:$A$500,$A$2:$A$500&amp;"")),"",INDEX($A$2:$A$500,MATCH(0,IF($A$2:$A$500="",1,COUNTIF($S$1:S126,$A$2:$A$500)),0)))</f>
        <v/>
      </c>
      <c r="T127" s="3" t="str">
        <f t="shared" si="0"/>
        <v/>
      </c>
    </row>
    <row r="128" spans="18:20" x14ac:dyDescent="0.25">
      <c r="R128" s="3" t="str">
        <f>IF(S128&lt;&gt;"",MAX($R$1:R127)+1,"")</f>
        <v/>
      </c>
      <c r="S128" s="3" t="str">
        <f t="array" ref="S128">IF(ROWS($S$2:S128)&gt;SUM(($A$2:$A$500&lt;&gt;"")/COUNTIF($A$2:$A$500,$A$2:$A$500&amp;"")),"",INDEX($A$2:$A$500,MATCH(0,IF($A$2:$A$500="",1,COUNTIF($S$1:S127,$A$2:$A$500)),0)))</f>
        <v/>
      </c>
      <c r="T128" s="3" t="str">
        <f t="shared" si="0"/>
        <v/>
      </c>
    </row>
    <row r="129" spans="18:20" x14ac:dyDescent="0.25">
      <c r="R129" s="3" t="str">
        <f>IF(S129&lt;&gt;"",MAX($R$1:R128)+1,"")</f>
        <v/>
      </c>
      <c r="S129" s="3" t="str">
        <f t="array" ref="S129">IF(ROWS($S$2:S129)&gt;SUM(($A$2:$A$500&lt;&gt;"")/COUNTIF($A$2:$A$500,$A$2:$A$500&amp;"")),"",INDEX($A$2:$A$500,MATCH(0,IF($A$2:$A$500="",1,COUNTIF($S$1:S128,$A$2:$A$500)),0)))</f>
        <v/>
      </c>
      <c r="T129" s="3" t="str">
        <f t="shared" si="0"/>
        <v/>
      </c>
    </row>
    <row r="130" spans="18:20" x14ac:dyDescent="0.25">
      <c r="R130" s="3" t="str">
        <f>IF(S130&lt;&gt;"",MAX($R$1:R129)+1,"")</f>
        <v/>
      </c>
      <c r="S130" s="3" t="str">
        <f t="array" ref="S130">IF(ROWS($S$2:S130)&gt;SUM(($A$2:$A$500&lt;&gt;"")/COUNTIF($A$2:$A$500,$A$2:$A$500&amp;"")),"",INDEX($A$2:$A$500,MATCH(0,IF($A$2:$A$500="",1,COUNTIF($S$1:S129,$A$2:$A$500)),0)))</f>
        <v/>
      </c>
      <c r="T130" s="3" t="str">
        <f t="shared" si="0"/>
        <v/>
      </c>
    </row>
    <row r="131" spans="18:20" x14ac:dyDescent="0.25">
      <c r="R131" s="3" t="str">
        <f>IF(S131&lt;&gt;"",MAX($R$1:R130)+1,"")</f>
        <v/>
      </c>
      <c r="S131" s="3" t="str">
        <f t="array" ref="S131">IF(ROWS($S$2:S131)&gt;SUM(($A$2:$A$500&lt;&gt;"")/COUNTIF($A$2:$A$500,$A$2:$A$500&amp;"")),"",INDEX($A$2:$A$500,MATCH(0,IF($A$2:$A$500="",1,COUNTIF($S$1:S130,$A$2:$A$500)),0)))</f>
        <v/>
      </c>
      <c r="T131" s="3" t="str">
        <f t="shared" si="0"/>
        <v/>
      </c>
    </row>
    <row r="132" spans="18:20" x14ac:dyDescent="0.25">
      <c r="R132" s="3" t="str">
        <f>IF(S132&lt;&gt;"",MAX($R$1:R131)+1,"")</f>
        <v/>
      </c>
      <c r="S132" s="3" t="str">
        <f t="array" ref="S132">IF(ROWS($S$2:S132)&gt;SUM(($A$2:$A$500&lt;&gt;"")/COUNTIF($A$2:$A$500,$A$2:$A$500&amp;"")),"",INDEX($A$2:$A$500,MATCH(0,IF($A$2:$A$500="",1,COUNTIF($S$1:S131,$A$2:$A$500)),0)))</f>
        <v/>
      </c>
      <c r="T132" s="3" t="str">
        <f t="shared" si="0"/>
        <v/>
      </c>
    </row>
    <row r="133" spans="18:20" x14ac:dyDescent="0.25">
      <c r="R133" s="3" t="str">
        <f>IF(S133&lt;&gt;"",MAX($R$1:R132)+1,"")</f>
        <v/>
      </c>
      <c r="S133" s="3" t="str">
        <f t="array" ref="S133">IF(ROWS($S$2:S133)&gt;SUM(($A$2:$A$500&lt;&gt;"")/COUNTIF($A$2:$A$500,$A$2:$A$500&amp;"")),"",INDEX($A$2:$A$500,MATCH(0,IF($A$2:$A$500="",1,COUNTIF($S$1:S132,$A$2:$A$500)),0)))</f>
        <v/>
      </c>
      <c r="T133" s="3" t="str">
        <f t="shared" si="0"/>
        <v/>
      </c>
    </row>
    <row r="134" spans="18:20" x14ac:dyDescent="0.25">
      <c r="R134" s="3" t="str">
        <f>IF(S134&lt;&gt;"",MAX($R$1:R133)+1,"")</f>
        <v/>
      </c>
      <c r="S134" s="3" t="str">
        <f t="array" ref="S134">IF(ROWS($S$2:S134)&gt;SUM(($A$2:$A$500&lt;&gt;"")/COUNTIF($A$2:$A$500,$A$2:$A$500&amp;"")),"",INDEX($A$2:$A$500,MATCH(0,IF($A$2:$A$500="",1,COUNTIF($S$1:S133,$A$2:$A$500)),0)))</f>
        <v/>
      </c>
      <c r="T134" s="3" t="str">
        <f t="shared" si="0"/>
        <v/>
      </c>
    </row>
    <row r="135" spans="18:20" x14ac:dyDescent="0.25">
      <c r="R135" s="3" t="str">
        <f>IF(S135&lt;&gt;"",MAX($R$1:R134)+1,"")</f>
        <v/>
      </c>
      <c r="S135" s="3" t="str">
        <f t="array" ref="S135">IF(ROWS($S$2:S135)&gt;SUM(($A$2:$A$500&lt;&gt;"")/COUNTIF($A$2:$A$500,$A$2:$A$500&amp;"")),"",INDEX($A$2:$A$500,MATCH(0,IF($A$2:$A$500="",1,COUNTIF($S$1:S134,$A$2:$A$500)),0)))</f>
        <v/>
      </c>
      <c r="T135" s="3" t="str">
        <f t="shared" si="0"/>
        <v/>
      </c>
    </row>
    <row r="136" spans="18:20" x14ac:dyDescent="0.25">
      <c r="R136" s="3" t="str">
        <f>IF(S136&lt;&gt;"",MAX($R$1:R135)+1,"")</f>
        <v/>
      </c>
      <c r="S136" s="3" t="str">
        <f t="array" ref="S136">IF(ROWS($S$2:S136)&gt;SUM(($A$2:$A$500&lt;&gt;"")/COUNTIF($A$2:$A$500,$A$2:$A$500&amp;"")),"",INDEX($A$2:$A$500,MATCH(0,IF($A$2:$A$500="",1,COUNTIF($S$1:S135,$A$2:$A$500)),0)))</f>
        <v/>
      </c>
      <c r="T136" s="3" t="str">
        <f t="shared" si="0"/>
        <v/>
      </c>
    </row>
    <row r="137" spans="18:20" x14ac:dyDescent="0.25">
      <c r="R137" s="3" t="str">
        <f>IF(S137&lt;&gt;"",MAX($R$1:R136)+1,"")</f>
        <v/>
      </c>
      <c r="S137" s="3" t="str">
        <f t="array" ref="S137">IF(ROWS($S$2:S137)&gt;SUM(($A$2:$A$500&lt;&gt;"")/COUNTIF($A$2:$A$500,$A$2:$A$500&amp;"")),"",INDEX($A$2:$A$500,MATCH(0,IF($A$2:$A$500="",1,COUNTIF($S$1:S136,$A$2:$A$500)),0)))</f>
        <v/>
      </c>
      <c r="T137" s="3" t="str">
        <f t="shared" si="0"/>
        <v/>
      </c>
    </row>
    <row r="138" spans="18:20" x14ac:dyDescent="0.25">
      <c r="R138" s="3" t="str">
        <f>IF(S138&lt;&gt;"",MAX($R$1:R137)+1,"")</f>
        <v/>
      </c>
      <c r="S138" s="3" t="str">
        <f t="array" ref="S138">IF(ROWS($S$2:S138)&gt;SUM(($A$2:$A$500&lt;&gt;"")/COUNTIF($A$2:$A$500,$A$2:$A$500&amp;"")),"",INDEX($A$2:$A$500,MATCH(0,IF($A$2:$A$500="",1,COUNTIF($S$1:S137,$A$2:$A$500)),0)))</f>
        <v/>
      </c>
      <c r="T138" s="3" t="str">
        <f t="shared" si="0"/>
        <v/>
      </c>
    </row>
    <row r="139" spans="18:20" x14ac:dyDescent="0.25">
      <c r="R139" s="3" t="str">
        <f>IF(S139&lt;&gt;"",MAX($R$1:R138)+1,"")</f>
        <v/>
      </c>
      <c r="S139" s="3" t="str">
        <f t="array" ref="S139">IF(ROWS($S$2:S139)&gt;SUM(($A$2:$A$500&lt;&gt;"")/COUNTIF($A$2:$A$500,$A$2:$A$500&amp;"")),"",INDEX($A$2:$A$500,MATCH(0,IF($A$2:$A$500="",1,COUNTIF($S$1:S138,$A$2:$A$500)),0)))</f>
        <v/>
      </c>
      <c r="T139" s="3" t="str">
        <f t="shared" si="0"/>
        <v/>
      </c>
    </row>
    <row r="140" spans="18:20" x14ac:dyDescent="0.25">
      <c r="R140" s="3" t="str">
        <f>IF(S140&lt;&gt;"",MAX($R$1:R139)+1,"")</f>
        <v/>
      </c>
      <c r="S140" s="3" t="str">
        <f t="array" ref="S140">IF(ROWS($S$2:S140)&gt;SUM(($A$2:$A$500&lt;&gt;"")/COUNTIF($A$2:$A$500,$A$2:$A$500&amp;"")),"",INDEX($A$2:$A$500,MATCH(0,IF($A$2:$A$500="",1,COUNTIF($S$1:S139,$A$2:$A$500)),0)))</f>
        <v/>
      </c>
      <c r="T140" s="3" t="str">
        <f t="shared" si="0"/>
        <v/>
      </c>
    </row>
    <row r="141" spans="18:20" x14ac:dyDescent="0.25">
      <c r="R141" s="3" t="str">
        <f>IF(S141&lt;&gt;"",MAX($R$1:R140)+1,"")</f>
        <v/>
      </c>
      <c r="S141" s="3" t="str">
        <f t="array" ref="S141">IF(ROWS($S$2:S141)&gt;SUM(($A$2:$A$500&lt;&gt;"")/COUNTIF($A$2:$A$500,$A$2:$A$500&amp;"")),"",INDEX($A$2:$A$500,MATCH(0,IF($A$2:$A$500="",1,COUNTIF($S$1:S140,$A$2:$A$500)),0)))</f>
        <v/>
      </c>
      <c r="T141" s="3" t="str">
        <f t="shared" si="0"/>
        <v/>
      </c>
    </row>
    <row r="142" spans="18:20" x14ac:dyDescent="0.25">
      <c r="R142" s="3" t="str">
        <f>IF(S142&lt;&gt;"",MAX($R$1:R141)+1,"")</f>
        <v/>
      </c>
      <c r="S142" s="3" t="str">
        <f t="array" ref="S142">IF(ROWS($S$2:S142)&gt;SUM(($A$2:$A$500&lt;&gt;"")/COUNTIF($A$2:$A$500,$A$2:$A$500&amp;"")),"",INDEX($A$2:$A$500,MATCH(0,IF($A$2:$A$500="",1,COUNTIF($S$1:S141,$A$2:$A$500)),0)))</f>
        <v/>
      </c>
      <c r="T142" s="3" t="str">
        <f t="shared" si="0"/>
        <v/>
      </c>
    </row>
    <row r="143" spans="18:20" x14ac:dyDescent="0.25">
      <c r="R143" s="3" t="str">
        <f>IF(S143&lt;&gt;"",MAX($R$1:R142)+1,"")</f>
        <v/>
      </c>
      <c r="S143" s="3" t="str">
        <f t="array" ref="S143">IF(ROWS($S$2:S143)&gt;SUM(($A$2:$A$500&lt;&gt;"")/COUNTIF($A$2:$A$500,$A$2:$A$500&amp;"")),"",INDEX($A$2:$A$500,MATCH(0,IF($A$2:$A$500="",1,COUNTIF($S$1:S142,$A$2:$A$500)),0)))</f>
        <v/>
      </c>
      <c r="T143" s="3" t="str">
        <f t="shared" si="0"/>
        <v/>
      </c>
    </row>
    <row r="144" spans="18:20" x14ac:dyDescent="0.25">
      <c r="R144" s="3" t="str">
        <f>IF(S144&lt;&gt;"",MAX($R$1:R143)+1,"")</f>
        <v/>
      </c>
      <c r="S144" s="3" t="str">
        <f t="array" ref="S144">IF(ROWS($S$2:S144)&gt;SUM(($A$2:$A$500&lt;&gt;"")/COUNTIF($A$2:$A$500,$A$2:$A$500&amp;"")),"",INDEX($A$2:$A$500,MATCH(0,IF($A$2:$A$500="",1,COUNTIF($S$1:S143,$A$2:$A$500)),0)))</f>
        <v/>
      </c>
      <c r="T144" s="3" t="str">
        <f t="shared" si="0"/>
        <v/>
      </c>
    </row>
    <row r="145" spans="18:20" x14ac:dyDescent="0.25">
      <c r="R145" s="3" t="str">
        <f>IF(S145&lt;&gt;"",MAX($R$1:R144)+1,"")</f>
        <v/>
      </c>
      <c r="S145" s="3" t="str">
        <f t="array" ref="S145">IF(ROWS($S$2:S145)&gt;SUM(($A$2:$A$500&lt;&gt;"")/COUNTIF($A$2:$A$500,$A$2:$A$500&amp;"")),"",INDEX($A$2:$A$500,MATCH(0,IF($A$2:$A$500="",1,COUNTIF($S$1:S144,$A$2:$A$500)),0)))</f>
        <v/>
      </c>
      <c r="T145" s="3" t="str">
        <f t="shared" si="0"/>
        <v/>
      </c>
    </row>
    <row r="146" spans="18:20" x14ac:dyDescent="0.25">
      <c r="R146" s="3" t="str">
        <f>IF(S146&lt;&gt;"",MAX($R$1:R145)+1,"")</f>
        <v/>
      </c>
      <c r="S146" s="3" t="str">
        <f t="array" ref="S146">IF(ROWS($S$2:S146)&gt;SUM(($A$2:$A$500&lt;&gt;"")/COUNTIF($A$2:$A$500,$A$2:$A$500&amp;"")),"",INDEX($A$2:$A$500,MATCH(0,IF($A$2:$A$500="",1,COUNTIF($S$1:S145,$A$2:$A$500)),0)))</f>
        <v/>
      </c>
      <c r="T146" s="3" t="str">
        <f t="shared" si="0"/>
        <v/>
      </c>
    </row>
    <row r="147" spans="18:20" x14ac:dyDescent="0.25">
      <c r="R147" s="3" t="str">
        <f>IF(S147&lt;&gt;"",MAX($R$1:R146)+1,"")</f>
        <v/>
      </c>
      <c r="S147" s="3" t="str">
        <f t="array" ref="S147">IF(ROWS($S$2:S147)&gt;SUM(($A$2:$A$500&lt;&gt;"")/COUNTIF($A$2:$A$500,$A$2:$A$500&amp;"")),"",INDEX($A$2:$A$500,MATCH(0,IF($A$2:$A$500="",1,COUNTIF($S$1:S146,$A$2:$A$500)),0)))</f>
        <v/>
      </c>
      <c r="T147" s="3" t="str">
        <f t="shared" si="0"/>
        <v/>
      </c>
    </row>
    <row r="148" spans="18:20" x14ac:dyDescent="0.25">
      <c r="R148" s="3" t="str">
        <f>IF(S148&lt;&gt;"",MAX($R$1:R147)+1,"")</f>
        <v/>
      </c>
      <c r="S148" s="3" t="str">
        <f t="array" ref="S148">IF(ROWS($S$2:S148)&gt;SUM(($A$2:$A$500&lt;&gt;"")/COUNTIF($A$2:$A$500,$A$2:$A$500&amp;"")),"",INDEX($A$2:$A$500,MATCH(0,IF($A$2:$A$500="",1,COUNTIF($S$1:S147,$A$2:$A$500)),0)))</f>
        <v/>
      </c>
      <c r="T148" s="3" t="str">
        <f t="shared" si="0"/>
        <v/>
      </c>
    </row>
    <row r="149" spans="18:20" x14ac:dyDescent="0.25">
      <c r="R149" s="3" t="str">
        <f>IF(S149&lt;&gt;"",MAX($R$1:R148)+1,"")</f>
        <v/>
      </c>
      <c r="S149" s="3" t="str">
        <f t="array" ref="S149">IF(ROWS($S$2:S149)&gt;SUM(($A$2:$A$500&lt;&gt;"")/COUNTIF($A$2:$A$500,$A$2:$A$500&amp;"")),"",INDEX($A$2:$A$500,MATCH(0,IF($A$2:$A$500="",1,COUNTIF($S$1:S148,$A$2:$A$500)),0)))</f>
        <v/>
      </c>
      <c r="T149" s="3" t="str">
        <f t="shared" si="0"/>
        <v/>
      </c>
    </row>
    <row r="150" spans="18:20" x14ac:dyDescent="0.25">
      <c r="R150" s="3" t="str">
        <f>IF(S150&lt;&gt;"",MAX($R$1:R149)+1,"")</f>
        <v/>
      </c>
      <c r="S150" s="3" t="str">
        <f t="array" ref="S150">IF(ROWS($S$2:S150)&gt;SUM(($A$2:$A$500&lt;&gt;"")/COUNTIF($A$2:$A$500,$A$2:$A$500&amp;"")),"",INDEX($A$2:$A$500,MATCH(0,IF($A$2:$A$500="",1,COUNTIF($S$1:S149,$A$2:$A$500)),0)))</f>
        <v/>
      </c>
      <c r="T150" s="3" t="str">
        <f t="shared" si="0"/>
        <v/>
      </c>
    </row>
    <row r="151" spans="18:20" x14ac:dyDescent="0.25">
      <c r="R151" s="3" t="str">
        <f>IF(S151&lt;&gt;"",MAX($R$1:R150)+1,"")</f>
        <v/>
      </c>
      <c r="S151" s="3" t="str">
        <f t="array" ref="S151">IF(ROWS($S$2:S151)&gt;SUM(($A$2:$A$500&lt;&gt;"")/COUNTIF($A$2:$A$500,$A$2:$A$500&amp;"")),"",INDEX($A$2:$A$500,MATCH(0,IF($A$2:$A$500="",1,COUNTIF($S$1:S150,$A$2:$A$500)),0)))</f>
        <v/>
      </c>
      <c r="T151" s="3" t="str">
        <f t="shared" si="0"/>
        <v/>
      </c>
    </row>
    <row r="152" spans="18:20" x14ac:dyDescent="0.25">
      <c r="R152" s="3" t="str">
        <f>IF(S152&lt;&gt;"",MAX($R$1:R151)+1,"")</f>
        <v/>
      </c>
      <c r="S152" s="3" t="str">
        <f t="array" ref="S152">IF(ROWS($S$2:S152)&gt;SUM(($A$2:$A$500&lt;&gt;"")/COUNTIF($A$2:$A$500,$A$2:$A$500&amp;"")),"",INDEX($A$2:$A$500,MATCH(0,IF($A$2:$A$500="",1,COUNTIF($S$1:S151,$A$2:$A$500)),0)))</f>
        <v/>
      </c>
      <c r="T152" s="3" t="str">
        <f t="shared" si="0"/>
        <v/>
      </c>
    </row>
    <row r="153" spans="18:20" x14ac:dyDescent="0.25">
      <c r="R153" s="3" t="str">
        <f>IF(S153&lt;&gt;"",MAX($R$1:R152)+1,"")</f>
        <v/>
      </c>
      <c r="S153" s="3" t="str">
        <f t="array" ref="S153">IF(ROWS($S$2:S153)&gt;SUM(($A$2:$A$500&lt;&gt;"")/COUNTIF($A$2:$A$500,$A$2:$A$500&amp;"")),"",INDEX($A$2:$A$500,MATCH(0,IF($A$2:$A$500="",1,COUNTIF($S$1:S152,$A$2:$A$500)),0)))</f>
        <v/>
      </c>
      <c r="T153" s="3" t="str">
        <f t="shared" si="0"/>
        <v/>
      </c>
    </row>
    <row r="154" spans="18:20" x14ac:dyDescent="0.25">
      <c r="R154" s="3" t="str">
        <f>IF(S154&lt;&gt;"",MAX($R$1:R153)+1,"")</f>
        <v/>
      </c>
      <c r="S154" s="3" t="str">
        <f t="array" ref="S154">IF(ROWS($S$2:S154)&gt;SUM(($A$2:$A$500&lt;&gt;"")/COUNTIF($A$2:$A$500,$A$2:$A$500&amp;"")),"",INDEX($A$2:$A$500,MATCH(0,IF($A$2:$A$500="",1,COUNTIF($S$1:S153,$A$2:$A$500)),0)))</f>
        <v/>
      </c>
      <c r="T154" s="3" t="str">
        <f t="shared" si="0"/>
        <v/>
      </c>
    </row>
    <row r="155" spans="18:20" x14ac:dyDescent="0.25">
      <c r="R155" s="3" t="str">
        <f>IF(S155&lt;&gt;"",MAX($R$1:R154)+1,"")</f>
        <v/>
      </c>
      <c r="S155" s="3" t="str">
        <f t="array" ref="S155">IF(ROWS($S$2:S155)&gt;SUM(($A$2:$A$500&lt;&gt;"")/COUNTIF($A$2:$A$500,$A$2:$A$500&amp;"")),"",INDEX($A$2:$A$500,MATCH(0,IF($A$2:$A$500="",1,COUNTIF($S$1:S154,$A$2:$A$500)),0)))</f>
        <v/>
      </c>
      <c r="T155" s="3" t="str">
        <f t="shared" si="0"/>
        <v/>
      </c>
    </row>
    <row r="156" spans="18:20" x14ac:dyDescent="0.25">
      <c r="R156" s="3" t="str">
        <f>IF(S156&lt;&gt;"",MAX($R$1:R155)+1,"")</f>
        <v/>
      </c>
      <c r="S156" s="3" t="str">
        <f t="array" ref="S156">IF(ROWS($S$2:S156)&gt;SUM(($A$2:$A$500&lt;&gt;"")/COUNTIF($A$2:$A$500,$A$2:$A$500&amp;"")),"",INDEX($A$2:$A$500,MATCH(0,IF($A$2:$A$500="",1,COUNTIF($S$1:S155,$A$2:$A$500)),0)))</f>
        <v/>
      </c>
      <c r="T156" s="3" t="str">
        <f t="shared" si="0"/>
        <v/>
      </c>
    </row>
    <row r="157" spans="18:20" x14ac:dyDescent="0.25">
      <c r="R157" s="3" t="str">
        <f>IF(S157&lt;&gt;"",MAX($R$1:R156)+1,"")</f>
        <v/>
      </c>
      <c r="S157" s="3" t="str">
        <f t="array" ref="S157">IF(ROWS($S$2:S157)&gt;SUM(($A$2:$A$500&lt;&gt;"")/COUNTIF($A$2:$A$500,$A$2:$A$500&amp;"")),"",INDEX($A$2:$A$500,MATCH(0,IF($A$2:$A$500="",1,COUNTIF($S$1:S156,$A$2:$A$500)),0)))</f>
        <v/>
      </c>
      <c r="T157" s="3" t="str">
        <f t="shared" si="0"/>
        <v/>
      </c>
    </row>
    <row r="158" spans="18:20" x14ac:dyDescent="0.25">
      <c r="R158" s="3" t="str">
        <f>IF(S158&lt;&gt;"",MAX($R$1:R157)+1,"")</f>
        <v/>
      </c>
      <c r="S158" s="3" t="str">
        <f t="array" ref="S158">IF(ROWS($S$2:S158)&gt;SUM(($A$2:$A$500&lt;&gt;"")/COUNTIF($A$2:$A$500,$A$2:$A$500&amp;"")),"",INDEX($A$2:$A$500,MATCH(0,IF($A$2:$A$500="",1,COUNTIF($S$1:S157,$A$2:$A$500)),0)))</f>
        <v/>
      </c>
      <c r="T158" s="3" t="str">
        <f t="shared" si="0"/>
        <v/>
      </c>
    </row>
    <row r="159" spans="18:20" x14ac:dyDescent="0.25">
      <c r="R159" s="3" t="str">
        <f>IF(S159&lt;&gt;"",MAX($R$1:R158)+1,"")</f>
        <v/>
      </c>
      <c r="S159" s="3" t="str">
        <f t="array" ref="S159">IF(ROWS($S$2:S159)&gt;SUM(($A$2:$A$500&lt;&gt;"")/COUNTIF($A$2:$A$500,$A$2:$A$500&amp;"")),"",INDEX($A$2:$A$500,MATCH(0,IF($A$2:$A$500="",1,COUNTIF($S$1:S158,$A$2:$A$500)),0)))</f>
        <v/>
      </c>
      <c r="T159" s="3" t="str">
        <f t="shared" si="0"/>
        <v/>
      </c>
    </row>
    <row r="160" spans="18:20" x14ac:dyDescent="0.25">
      <c r="R160" s="3" t="str">
        <f>IF(S160&lt;&gt;"",MAX($R$1:R159)+1,"")</f>
        <v/>
      </c>
      <c r="S160" s="3" t="str">
        <f t="array" ref="S160">IF(ROWS($S$2:S160)&gt;SUM(($A$2:$A$500&lt;&gt;"")/COUNTIF($A$2:$A$500,$A$2:$A$500&amp;"")),"",INDEX($A$2:$A$500,MATCH(0,IF($A$2:$A$500="",1,COUNTIF($S$1:S159,$A$2:$A$500)),0)))</f>
        <v/>
      </c>
      <c r="T160" s="3" t="str">
        <f t="shared" si="0"/>
        <v/>
      </c>
    </row>
    <row r="161" spans="18:20" x14ac:dyDescent="0.25">
      <c r="R161" s="3" t="str">
        <f>IF(S161&lt;&gt;"",MAX($R$1:R160)+1,"")</f>
        <v/>
      </c>
      <c r="S161" s="3" t="str">
        <f t="array" ref="S161">IF(ROWS($S$2:S161)&gt;SUM(($A$2:$A$500&lt;&gt;"")/COUNTIF($A$2:$A$500,$A$2:$A$500&amp;"")),"",INDEX($A$2:$A$500,MATCH(0,IF($A$2:$A$500="",1,COUNTIF($S$1:S160,$A$2:$A$500)),0)))</f>
        <v/>
      </c>
      <c r="T161" s="3" t="str">
        <f t="shared" si="0"/>
        <v/>
      </c>
    </row>
    <row r="162" spans="18:20" x14ac:dyDescent="0.25">
      <c r="R162" s="3" t="str">
        <f>IF(S162&lt;&gt;"",MAX($R$1:R161)+1,"")</f>
        <v/>
      </c>
      <c r="S162" s="3" t="str">
        <f t="array" ref="S162">IF(ROWS($S$2:S162)&gt;SUM(($A$2:$A$500&lt;&gt;"")/COUNTIF($A$2:$A$500,$A$2:$A$500&amp;"")),"",INDEX($A$2:$A$500,MATCH(0,IF($A$2:$A$500="",1,COUNTIF($S$1:S161,$A$2:$A$500)),0)))</f>
        <v/>
      </c>
      <c r="T162" s="3" t="str">
        <f t="shared" si="0"/>
        <v/>
      </c>
    </row>
    <row r="163" spans="18:20" x14ac:dyDescent="0.25">
      <c r="R163" s="3" t="str">
        <f>IF(S163&lt;&gt;"",MAX($R$1:R162)+1,"")</f>
        <v/>
      </c>
      <c r="S163" s="3" t="str">
        <f t="array" ref="S163">IF(ROWS($S$2:S163)&gt;SUM(($A$2:$A$500&lt;&gt;"")/COUNTIF($A$2:$A$500,$A$2:$A$500&amp;"")),"",INDEX($A$2:$A$500,MATCH(0,IF($A$2:$A$500="",1,COUNTIF($S$1:S162,$A$2:$A$500)),0)))</f>
        <v/>
      </c>
      <c r="T163" s="3" t="str">
        <f t="shared" si="0"/>
        <v/>
      </c>
    </row>
    <row r="164" spans="18:20" x14ac:dyDescent="0.25">
      <c r="R164" s="3" t="str">
        <f>IF(S164&lt;&gt;"",MAX($R$1:R163)+1,"")</f>
        <v/>
      </c>
      <c r="S164" s="3" t="str">
        <f t="array" ref="S164">IF(ROWS($S$2:S164)&gt;SUM(($A$2:$A$500&lt;&gt;"")/COUNTIF($A$2:$A$500,$A$2:$A$500&amp;"")),"",INDEX($A$2:$A$500,MATCH(0,IF($A$2:$A$500="",1,COUNTIF($S$1:S163,$A$2:$A$500)),0)))</f>
        <v/>
      </c>
      <c r="T164" s="3" t="str">
        <f t="shared" si="0"/>
        <v/>
      </c>
    </row>
    <row r="165" spans="18:20" x14ac:dyDescent="0.25">
      <c r="R165" s="3" t="str">
        <f>IF(S165&lt;&gt;"",MAX($R$1:R164)+1,"")</f>
        <v/>
      </c>
      <c r="S165" s="3" t="str">
        <f t="array" ref="S165">IF(ROWS($S$2:S165)&gt;SUM(($A$2:$A$500&lt;&gt;"")/COUNTIF($A$2:$A$500,$A$2:$A$500&amp;"")),"",INDEX($A$2:$A$500,MATCH(0,IF($A$2:$A$500="",1,COUNTIF($S$1:S164,$A$2:$A$500)),0)))</f>
        <v/>
      </c>
      <c r="T165" s="3" t="str">
        <f t="shared" si="0"/>
        <v/>
      </c>
    </row>
    <row r="166" spans="18:20" x14ac:dyDescent="0.25">
      <c r="R166" s="3" t="str">
        <f>IF(S166&lt;&gt;"",MAX($R$1:R165)+1,"")</f>
        <v/>
      </c>
      <c r="S166" s="3" t="str">
        <f t="array" ref="S166">IF(ROWS($S$2:S166)&gt;SUM(($A$2:$A$500&lt;&gt;"")/COUNTIF($A$2:$A$500,$A$2:$A$500&amp;"")),"",INDEX($A$2:$A$500,MATCH(0,IF($A$2:$A$500="",1,COUNTIF($S$1:S165,$A$2:$A$500)),0)))</f>
        <v/>
      </c>
      <c r="T166" s="3" t="str">
        <f t="shared" si="0"/>
        <v/>
      </c>
    </row>
    <row r="167" spans="18:20" x14ac:dyDescent="0.25">
      <c r="R167" s="3" t="str">
        <f>IF(S167&lt;&gt;"",MAX($R$1:R166)+1,"")</f>
        <v/>
      </c>
      <c r="S167" s="3" t="str">
        <f t="array" ref="S167">IF(ROWS($S$2:S167)&gt;SUM(($A$2:$A$500&lt;&gt;"")/COUNTIF($A$2:$A$500,$A$2:$A$500&amp;"")),"",INDEX($A$2:$A$500,MATCH(0,IF($A$2:$A$500="",1,COUNTIF($S$1:S166,$A$2:$A$500)),0)))</f>
        <v/>
      </c>
      <c r="T167" s="3" t="str">
        <f t="shared" si="0"/>
        <v/>
      </c>
    </row>
    <row r="168" spans="18:20" x14ac:dyDescent="0.25">
      <c r="R168" s="3" t="str">
        <f>IF(S168&lt;&gt;"",MAX($R$1:R167)+1,"")</f>
        <v/>
      </c>
      <c r="S168" s="3" t="str">
        <f t="array" ref="S168">IF(ROWS($S$2:S168)&gt;SUM(($A$2:$A$500&lt;&gt;"")/COUNTIF($A$2:$A$500,$A$2:$A$500&amp;"")),"",INDEX($A$2:$A$500,MATCH(0,IF($A$2:$A$500="",1,COUNTIF($S$1:S167,$A$2:$A$500)),0)))</f>
        <v/>
      </c>
      <c r="T168" s="3" t="str">
        <f t="shared" si="0"/>
        <v/>
      </c>
    </row>
    <row r="169" spans="18:20" x14ac:dyDescent="0.25">
      <c r="R169" s="3" t="str">
        <f>IF(S169&lt;&gt;"",MAX($R$1:R168)+1,"")</f>
        <v/>
      </c>
      <c r="S169" s="3" t="str">
        <f t="array" ref="S169">IF(ROWS($S$2:S169)&gt;SUM(($A$2:$A$500&lt;&gt;"")/COUNTIF($A$2:$A$500,$A$2:$A$500&amp;"")),"",INDEX($A$2:$A$500,MATCH(0,IF($A$2:$A$500="",1,COUNTIF($S$1:S168,$A$2:$A$500)),0)))</f>
        <v/>
      </c>
      <c r="T169" s="3" t="str">
        <f t="shared" si="0"/>
        <v/>
      </c>
    </row>
    <row r="170" spans="18:20" x14ac:dyDescent="0.25">
      <c r="R170" s="3" t="str">
        <f>IF(S170&lt;&gt;"",MAX($R$1:R169)+1,"")</f>
        <v/>
      </c>
      <c r="S170" s="3" t="str">
        <f t="array" ref="S170">IF(ROWS($S$2:S170)&gt;SUM(($A$2:$A$500&lt;&gt;"")/COUNTIF($A$2:$A$500,$A$2:$A$500&amp;"")),"",INDEX($A$2:$A$500,MATCH(0,IF($A$2:$A$500="",1,COUNTIF($S$1:S169,$A$2:$A$500)),0)))</f>
        <v/>
      </c>
      <c r="T170" s="3" t="str">
        <f t="shared" si="0"/>
        <v/>
      </c>
    </row>
    <row r="171" spans="18:20" x14ac:dyDescent="0.25">
      <c r="R171" s="3" t="str">
        <f>IF(S171&lt;&gt;"",MAX($R$1:R170)+1,"")</f>
        <v/>
      </c>
      <c r="S171" s="3" t="str">
        <f t="array" ref="S171">IF(ROWS($S$2:S171)&gt;SUM(($A$2:$A$500&lt;&gt;"")/COUNTIF($A$2:$A$500,$A$2:$A$500&amp;"")),"",INDEX($A$2:$A$500,MATCH(0,IF($A$2:$A$500="",1,COUNTIF($S$1:S170,$A$2:$A$500)),0)))</f>
        <v/>
      </c>
      <c r="T171" s="3" t="str">
        <f t="shared" si="0"/>
        <v/>
      </c>
    </row>
    <row r="172" spans="18:20" x14ac:dyDescent="0.25">
      <c r="R172" s="3" t="str">
        <f>IF(S172&lt;&gt;"",MAX($R$1:R171)+1,"")</f>
        <v/>
      </c>
      <c r="S172" s="3" t="str">
        <f t="array" ref="S172">IF(ROWS($S$2:S172)&gt;SUM(($A$2:$A$500&lt;&gt;"")/COUNTIF($A$2:$A$500,$A$2:$A$500&amp;"")),"",INDEX($A$2:$A$500,MATCH(0,IF($A$2:$A$500="",1,COUNTIF($S$1:S171,$A$2:$A$500)),0)))</f>
        <v/>
      </c>
      <c r="T172" s="3" t="str">
        <f t="shared" si="0"/>
        <v/>
      </c>
    </row>
    <row r="173" spans="18:20" x14ac:dyDescent="0.25">
      <c r="R173" s="3" t="str">
        <f>IF(S173&lt;&gt;"",MAX($R$1:R172)+1,"")</f>
        <v/>
      </c>
      <c r="S173" s="3" t="str">
        <f t="array" ref="S173">IF(ROWS($S$2:S173)&gt;SUM(($A$2:$A$500&lt;&gt;"")/COUNTIF($A$2:$A$500,$A$2:$A$500&amp;"")),"",INDEX($A$2:$A$500,MATCH(0,IF($A$2:$A$500="",1,COUNTIF($S$1:S172,$A$2:$A$500)),0)))</f>
        <v/>
      </c>
      <c r="T173" s="3" t="str">
        <f t="shared" si="0"/>
        <v/>
      </c>
    </row>
    <row r="174" spans="18:20" x14ac:dyDescent="0.25">
      <c r="R174" s="3" t="str">
        <f>IF(S174&lt;&gt;"",MAX($R$1:R173)+1,"")</f>
        <v/>
      </c>
      <c r="S174" s="3" t="str">
        <f t="array" ref="S174">IF(ROWS($S$2:S174)&gt;SUM(($A$2:$A$500&lt;&gt;"")/COUNTIF($A$2:$A$500,$A$2:$A$500&amp;"")),"",INDEX($A$2:$A$500,MATCH(0,IF($A$2:$A$500="",1,COUNTIF($S$1:S173,$A$2:$A$500)),0)))</f>
        <v/>
      </c>
      <c r="T174" s="3" t="str">
        <f t="shared" si="0"/>
        <v/>
      </c>
    </row>
    <row r="175" spans="18:20" x14ac:dyDescent="0.25">
      <c r="R175" s="3" t="str">
        <f>IF(S175&lt;&gt;"",MAX($R$1:R174)+1,"")</f>
        <v/>
      </c>
      <c r="S175" s="3" t="str">
        <f t="array" ref="S175">IF(ROWS($S$2:S175)&gt;SUM(($A$2:$A$500&lt;&gt;"")/COUNTIF($A$2:$A$500,$A$2:$A$500&amp;"")),"",INDEX($A$2:$A$500,MATCH(0,IF($A$2:$A$500="",1,COUNTIF($S$1:S174,$A$2:$A$500)),0)))</f>
        <v/>
      </c>
      <c r="T175" s="3" t="str">
        <f t="shared" si="0"/>
        <v/>
      </c>
    </row>
    <row r="176" spans="18:20" x14ac:dyDescent="0.25">
      <c r="R176" s="3" t="str">
        <f>IF(S176&lt;&gt;"",MAX($R$1:R175)+1,"")</f>
        <v/>
      </c>
      <c r="S176" s="3" t="str">
        <f t="array" ref="S176">IF(ROWS($S$2:S176)&gt;SUM(($A$2:$A$500&lt;&gt;"")/COUNTIF($A$2:$A$500,$A$2:$A$500&amp;"")),"",INDEX($A$2:$A$500,MATCH(0,IF($A$2:$A$500="",1,COUNTIF($S$1:S175,$A$2:$A$500)),0)))</f>
        <v/>
      </c>
      <c r="T176" s="3" t="str">
        <f t="shared" si="0"/>
        <v/>
      </c>
    </row>
    <row r="177" spans="18:20" x14ac:dyDescent="0.25">
      <c r="R177" s="3" t="str">
        <f>IF(S177&lt;&gt;"",MAX($R$1:R176)+1,"")</f>
        <v/>
      </c>
      <c r="S177" s="3" t="str">
        <f t="array" ref="S177">IF(ROWS($S$2:S177)&gt;SUM(($A$2:$A$500&lt;&gt;"")/COUNTIF($A$2:$A$500,$A$2:$A$500&amp;"")),"",INDEX($A$2:$A$500,MATCH(0,IF($A$2:$A$500="",1,COUNTIF($S$1:S176,$A$2:$A$500)),0)))</f>
        <v/>
      </c>
      <c r="T177" s="3" t="str">
        <f t="shared" si="0"/>
        <v/>
      </c>
    </row>
    <row r="178" spans="18:20" x14ac:dyDescent="0.25">
      <c r="R178" s="3" t="str">
        <f>IF(S178&lt;&gt;"",MAX($R$1:R177)+1,"")</f>
        <v/>
      </c>
      <c r="S178" s="3" t="str">
        <f t="array" ref="S178">IF(ROWS($S$2:S178)&gt;SUM(($A$2:$A$500&lt;&gt;"")/COUNTIF($A$2:$A$500,$A$2:$A$500&amp;"")),"",INDEX($A$2:$A$500,MATCH(0,IF($A$2:$A$500="",1,COUNTIF($S$1:S177,$A$2:$A$500)),0)))</f>
        <v/>
      </c>
      <c r="T178" s="3" t="str">
        <f t="shared" si="0"/>
        <v/>
      </c>
    </row>
    <row r="179" spans="18:20" x14ac:dyDescent="0.25">
      <c r="R179" s="3" t="str">
        <f>IF(S179&lt;&gt;"",MAX($R$1:R178)+1,"")</f>
        <v/>
      </c>
      <c r="S179" s="3" t="str">
        <f t="array" ref="S179">IF(ROWS($S$2:S179)&gt;SUM(($A$2:$A$500&lt;&gt;"")/COUNTIF($A$2:$A$500,$A$2:$A$500&amp;"")),"",INDEX($A$2:$A$500,MATCH(0,IF($A$2:$A$500="",1,COUNTIF($S$1:S178,$A$2:$A$500)),0)))</f>
        <v/>
      </c>
      <c r="T179" s="3" t="str">
        <f t="shared" si="0"/>
        <v/>
      </c>
    </row>
    <row r="180" spans="18:20" x14ac:dyDescent="0.25">
      <c r="R180" s="3" t="str">
        <f>IF(S180&lt;&gt;"",MAX($R$1:R179)+1,"")</f>
        <v/>
      </c>
      <c r="S180" s="3" t="str">
        <f t="array" ref="S180">IF(ROWS($S$2:S180)&gt;SUM(($A$2:$A$500&lt;&gt;"")/COUNTIF($A$2:$A$500,$A$2:$A$500&amp;"")),"",INDEX($A$2:$A$500,MATCH(0,IF($A$2:$A$500="",1,COUNTIF($S$1:S179,$A$2:$A$500)),0)))</f>
        <v/>
      </c>
      <c r="T180" s="3" t="str">
        <f t="shared" si="0"/>
        <v/>
      </c>
    </row>
    <row r="181" spans="18:20" x14ac:dyDescent="0.25">
      <c r="R181" s="3" t="str">
        <f>IF(S181&lt;&gt;"",MAX($R$1:R180)+1,"")</f>
        <v/>
      </c>
      <c r="S181" s="3" t="str">
        <f t="array" ref="S181">IF(ROWS($S$2:S181)&gt;SUM(($A$2:$A$500&lt;&gt;"")/COUNTIF($A$2:$A$500,$A$2:$A$500&amp;"")),"",INDEX($A$2:$A$500,MATCH(0,IF($A$2:$A$500="",1,COUNTIF($S$1:S180,$A$2:$A$500)),0)))</f>
        <v/>
      </c>
      <c r="T181" s="3" t="str">
        <f t="shared" si="0"/>
        <v/>
      </c>
    </row>
    <row r="182" spans="18:20" x14ac:dyDescent="0.25">
      <c r="R182" s="3" t="str">
        <f>IF(S182&lt;&gt;"",MAX($R$1:R181)+1,"")</f>
        <v/>
      </c>
      <c r="S182" s="3" t="str">
        <f t="array" ref="S182">IF(ROWS($S$2:S182)&gt;SUM(($A$2:$A$500&lt;&gt;"")/COUNTIF($A$2:$A$500,$A$2:$A$500&amp;"")),"",INDEX($A$2:$A$500,MATCH(0,IF($A$2:$A$500="",1,COUNTIF($S$1:S181,$A$2:$A$500)),0)))</f>
        <v/>
      </c>
      <c r="T182" s="3" t="str">
        <f t="shared" si="0"/>
        <v/>
      </c>
    </row>
    <row r="183" spans="18:20" x14ac:dyDescent="0.25">
      <c r="R183" s="3" t="str">
        <f>IF(S183&lt;&gt;"",MAX($R$1:R182)+1,"")</f>
        <v/>
      </c>
      <c r="S183" s="3" t="str">
        <f t="array" ref="S183">IF(ROWS($S$2:S183)&gt;SUM(($A$2:$A$500&lt;&gt;"")/COUNTIF($A$2:$A$500,$A$2:$A$500&amp;"")),"",INDEX($A$2:$A$500,MATCH(0,IF($A$2:$A$500="",1,COUNTIF($S$1:S182,$A$2:$A$500)),0)))</f>
        <v/>
      </c>
      <c r="T183" s="3" t="str">
        <f t="shared" si="0"/>
        <v/>
      </c>
    </row>
    <row r="184" spans="18:20" x14ac:dyDescent="0.25">
      <c r="R184" s="3" t="str">
        <f>IF(S184&lt;&gt;"",MAX($R$1:R183)+1,"")</f>
        <v/>
      </c>
      <c r="S184" s="3" t="str">
        <f t="array" ref="S184">IF(ROWS($S$2:S184)&gt;SUM(($A$2:$A$500&lt;&gt;"")/COUNTIF($A$2:$A$500,$A$2:$A$500&amp;"")),"",INDEX($A$2:$A$500,MATCH(0,IF($A$2:$A$500="",1,COUNTIF($S$1:S183,$A$2:$A$500)),0)))</f>
        <v/>
      </c>
      <c r="T184" s="3" t="str">
        <f t="shared" si="0"/>
        <v/>
      </c>
    </row>
    <row r="185" spans="18:20" x14ac:dyDescent="0.25">
      <c r="R185" s="3" t="str">
        <f>IF(S185&lt;&gt;"",MAX($R$1:R184)+1,"")</f>
        <v/>
      </c>
      <c r="S185" s="3" t="str">
        <f t="array" ref="S185">IF(ROWS($S$2:S185)&gt;SUM(($A$2:$A$500&lt;&gt;"")/COUNTIF($A$2:$A$500,$A$2:$A$500&amp;"")),"",INDEX($A$2:$A$500,MATCH(0,IF($A$2:$A$500="",1,COUNTIF($S$1:S184,$A$2:$A$500)),0)))</f>
        <v/>
      </c>
      <c r="T185" s="3" t="str">
        <f t="shared" si="0"/>
        <v/>
      </c>
    </row>
    <row r="186" spans="18:20" x14ac:dyDescent="0.25">
      <c r="R186" s="3" t="str">
        <f>IF(S186&lt;&gt;"",MAX($R$1:R185)+1,"")</f>
        <v/>
      </c>
      <c r="S186" s="3" t="str">
        <f t="array" ref="S186">IF(ROWS($S$2:S186)&gt;SUM(($A$2:$A$500&lt;&gt;"")/COUNTIF($A$2:$A$500,$A$2:$A$500&amp;"")),"",INDEX($A$2:$A$500,MATCH(0,IF($A$2:$A$500="",1,COUNTIF($S$1:S185,$A$2:$A$500)),0)))</f>
        <v/>
      </c>
      <c r="T186" s="3" t="str">
        <f t="shared" si="0"/>
        <v/>
      </c>
    </row>
    <row r="187" spans="18:20" x14ac:dyDescent="0.25">
      <c r="R187" s="3" t="str">
        <f>IF(S187&lt;&gt;"",MAX($R$1:R186)+1,"")</f>
        <v/>
      </c>
      <c r="S187" s="3" t="str">
        <f t="array" ref="S187">IF(ROWS($S$2:S187)&gt;SUM(($A$2:$A$500&lt;&gt;"")/COUNTIF($A$2:$A$500,$A$2:$A$500&amp;"")),"",INDEX($A$2:$A$500,MATCH(0,IF($A$2:$A$500="",1,COUNTIF($S$1:S186,$A$2:$A$500)),0)))</f>
        <v/>
      </c>
      <c r="T187" s="3" t="str">
        <f t="shared" si="0"/>
        <v/>
      </c>
    </row>
    <row r="188" spans="18:20" x14ac:dyDescent="0.25">
      <c r="R188" s="3" t="str">
        <f>IF(S188&lt;&gt;"",MAX($R$1:R187)+1,"")</f>
        <v/>
      </c>
      <c r="S188" s="3" t="str">
        <f t="array" ref="S188">IF(ROWS($S$2:S188)&gt;SUM(($A$2:$A$500&lt;&gt;"")/COUNTIF($A$2:$A$500,$A$2:$A$500&amp;"")),"",INDEX($A$2:$A$500,MATCH(0,IF($A$2:$A$500="",1,COUNTIF($S$1:S187,$A$2:$A$500)),0)))</f>
        <v/>
      </c>
      <c r="T188" s="3" t="str">
        <f t="shared" si="0"/>
        <v/>
      </c>
    </row>
    <row r="189" spans="18:20" x14ac:dyDescent="0.25">
      <c r="R189" s="3" t="str">
        <f>IF(S189&lt;&gt;"",MAX($R$1:R188)+1,"")</f>
        <v/>
      </c>
      <c r="S189" s="3" t="str">
        <f t="array" ref="S189">IF(ROWS($S$2:S189)&gt;SUM(($A$2:$A$500&lt;&gt;"")/COUNTIF($A$2:$A$500,$A$2:$A$500&amp;"")),"",INDEX($A$2:$A$500,MATCH(0,IF($A$2:$A$500="",1,COUNTIF($S$1:S188,$A$2:$A$500)),0)))</f>
        <v/>
      </c>
      <c r="T189" s="3" t="str">
        <f t="shared" si="0"/>
        <v/>
      </c>
    </row>
    <row r="190" spans="18:20" x14ac:dyDescent="0.25">
      <c r="R190" s="3" t="str">
        <f>IF(S190&lt;&gt;"",MAX($R$1:R189)+1,"")</f>
        <v/>
      </c>
      <c r="S190" s="3" t="str">
        <f t="array" ref="S190">IF(ROWS($S$2:S190)&gt;SUM(($A$2:$A$500&lt;&gt;"")/COUNTIF($A$2:$A$500,$A$2:$A$500&amp;"")),"",INDEX($A$2:$A$500,MATCH(0,IF($A$2:$A$500="",1,COUNTIF($S$1:S189,$A$2:$A$500)),0)))</f>
        <v/>
      </c>
      <c r="T190" s="3" t="str">
        <f t="shared" si="0"/>
        <v/>
      </c>
    </row>
    <row r="191" spans="18:20" x14ac:dyDescent="0.25">
      <c r="R191" s="3" t="str">
        <f>IF(S191&lt;&gt;"",MAX($R$1:R190)+1,"")</f>
        <v/>
      </c>
      <c r="S191" s="3" t="str">
        <f t="array" ref="S191">IF(ROWS($S$2:S191)&gt;SUM(($A$2:$A$500&lt;&gt;"")/COUNTIF($A$2:$A$500,$A$2:$A$500&amp;"")),"",INDEX($A$2:$A$500,MATCH(0,IF($A$2:$A$500="",1,COUNTIF($S$1:S190,$A$2:$A$500)),0)))</f>
        <v/>
      </c>
      <c r="T191" s="3" t="str">
        <f t="shared" si="0"/>
        <v/>
      </c>
    </row>
    <row r="192" spans="18:20" x14ac:dyDescent="0.25">
      <c r="R192" s="3" t="str">
        <f>IF(S192&lt;&gt;"",MAX($R$1:R191)+1,"")</f>
        <v/>
      </c>
      <c r="S192" s="3" t="str">
        <f t="array" ref="S192">IF(ROWS($S$2:S192)&gt;SUM(($A$2:$A$500&lt;&gt;"")/COUNTIF($A$2:$A$500,$A$2:$A$500&amp;"")),"",INDEX($A$2:$A$500,MATCH(0,IF($A$2:$A$500="",1,COUNTIF($S$1:S191,$A$2:$A$500)),0)))</f>
        <v/>
      </c>
      <c r="T192" s="3" t="str">
        <f t="shared" si="0"/>
        <v/>
      </c>
    </row>
    <row r="193" spans="18:20" x14ac:dyDescent="0.25">
      <c r="R193" s="3" t="str">
        <f>IF(S193&lt;&gt;"",MAX($R$1:R192)+1,"")</f>
        <v/>
      </c>
      <c r="S193" s="3" t="str">
        <f t="array" ref="S193">IF(ROWS($S$2:S193)&gt;SUM(($A$2:$A$500&lt;&gt;"")/COUNTIF($A$2:$A$500,$A$2:$A$500&amp;"")),"",INDEX($A$2:$A$500,MATCH(0,IF($A$2:$A$500="",1,COUNTIF($S$1:S192,$A$2:$A$500)),0)))</f>
        <v/>
      </c>
      <c r="T193" s="3" t="str">
        <f t="shared" si="0"/>
        <v/>
      </c>
    </row>
    <row r="194" spans="18:20" x14ac:dyDescent="0.25">
      <c r="R194" s="3" t="str">
        <f>IF(S194&lt;&gt;"",MAX($R$1:R193)+1,"")</f>
        <v/>
      </c>
      <c r="S194" s="3" t="str">
        <f t="array" ref="S194">IF(ROWS($S$2:S194)&gt;SUM(($A$2:$A$500&lt;&gt;"")/COUNTIF($A$2:$A$500,$A$2:$A$500&amp;"")),"",INDEX($A$2:$A$500,MATCH(0,IF($A$2:$A$500="",1,COUNTIF($S$1:S193,$A$2:$A$500)),0)))</f>
        <v/>
      </c>
      <c r="T194" s="3" t="str">
        <f t="shared" si="0"/>
        <v/>
      </c>
    </row>
    <row r="195" spans="18:20" x14ac:dyDescent="0.25">
      <c r="R195" s="3" t="str">
        <f>IF(S195&lt;&gt;"",MAX($R$1:R194)+1,"")</f>
        <v/>
      </c>
      <c r="S195" s="3" t="str">
        <f t="array" ref="S195">IF(ROWS($S$2:S195)&gt;SUM(($A$2:$A$500&lt;&gt;"")/COUNTIF($A$2:$A$500,$A$2:$A$500&amp;"")),"",INDEX($A$2:$A$500,MATCH(0,IF($A$2:$A$500="",1,COUNTIF($S$1:S194,$A$2:$A$500)),0)))</f>
        <v/>
      </c>
      <c r="T195" s="3" t="str">
        <f t="shared" si="0"/>
        <v/>
      </c>
    </row>
    <row r="196" spans="18:20" x14ac:dyDescent="0.25">
      <c r="R196" s="3" t="str">
        <f>IF(S196&lt;&gt;"",MAX($R$1:R195)+1,"")</f>
        <v/>
      </c>
      <c r="S196" s="3" t="str">
        <f t="array" ref="S196">IF(ROWS($S$2:S196)&gt;SUM(($A$2:$A$500&lt;&gt;"")/COUNTIF($A$2:$A$500,$A$2:$A$500&amp;"")),"",INDEX($A$2:$A$500,MATCH(0,IF($A$2:$A$500="",1,COUNTIF($S$1:S195,$A$2:$A$500)),0)))</f>
        <v/>
      </c>
      <c r="T196" s="3" t="str">
        <f t="shared" si="0"/>
        <v/>
      </c>
    </row>
    <row r="197" spans="18:20" x14ac:dyDescent="0.25">
      <c r="R197" s="3" t="str">
        <f>IF(S197&lt;&gt;"",MAX($R$1:R196)+1,"")</f>
        <v/>
      </c>
      <c r="S197" s="3" t="str">
        <f t="array" ref="S197">IF(ROWS($S$2:S197)&gt;SUM(($A$2:$A$500&lt;&gt;"")/COUNTIF($A$2:$A$500,$A$2:$A$500&amp;"")),"",INDEX($A$2:$A$500,MATCH(0,IF($A$2:$A$500="",1,COUNTIF($S$1:S196,$A$2:$A$500)),0)))</f>
        <v/>
      </c>
      <c r="T197" s="3" t="str">
        <f t="shared" si="0"/>
        <v/>
      </c>
    </row>
    <row r="198" spans="18:20" x14ac:dyDescent="0.25">
      <c r="R198" s="3" t="str">
        <f>IF(S198&lt;&gt;"",MAX($R$1:R197)+1,"")</f>
        <v/>
      </c>
      <c r="S198" s="3" t="str">
        <f t="array" ref="S198">IF(ROWS($S$2:S198)&gt;SUM(($A$2:$A$500&lt;&gt;"")/COUNTIF($A$2:$A$500,$A$2:$A$500&amp;"")),"",INDEX($A$2:$A$500,MATCH(0,IF($A$2:$A$500="",1,COUNTIF($S$1:S197,$A$2:$A$500)),0)))</f>
        <v/>
      </c>
      <c r="T198" s="3" t="str">
        <f t="shared" si="0"/>
        <v/>
      </c>
    </row>
    <row r="199" spans="18:20" x14ac:dyDescent="0.25">
      <c r="R199" s="3" t="str">
        <f>IF(S199&lt;&gt;"",MAX($R$1:R198)+1,"")</f>
        <v/>
      </c>
      <c r="S199" s="3" t="str">
        <f t="array" ref="S199">IF(ROWS($S$2:S199)&gt;SUM(($A$2:$A$500&lt;&gt;"")/COUNTIF($A$2:$A$500,$A$2:$A$500&amp;"")),"",INDEX($A$2:$A$500,MATCH(0,IF($A$2:$A$500="",1,COUNTIF($S$1:S198,$A$2:$A$500)),0)))</f>
        <v/>
      </c>
      <c r="T199" s="3" t="str">
        <f t="shared" si="0"/>
        <v/>
      </c>
    </row>
    <row r="200" spans="18:20" x14ac:dyDescent="0.25">
      <c r="R200" s="3" t="str">
        <f>IF(S200&lt;&gt;"",MAX($R$1:R199)+1,"")</f>
        <v/>
      </c>
      <c r="S200" s="3" t="str">
        <f t="array" ref="S200">IF(ROWS($S$2:S200)&gt;SUM(($A$2:$A$500&lt;&gt;"")/COUNTIF($A$2:$A$500,$A$2:$A$500&amp;"")),"",INDEX($A$2:$A$500,MATCH(0,IF($A$2:$A$500="",1,COUNTIF($S$1:S199,$A$2:$A$500)),0)))</f>
        <v/>
      </c>
      <c r="T200" s="3" t="str">
        <f t="shared" si="0"/>
        <v/>
      </c>
    </row>
    <row r="201" spans="18:20" x14ac:dyDescent="0.25">
      <c r="R201" s="3" t="str">
        <f>IF(S201&lt;&gt;"",MAX($R$1:R200)+1,"")</f>
        <v/>
      </c>
      <c r="S201" s="3" t="str">
        <f t="array" ref="S201">IF(ROWS($S$2:S201)&gt;SUM(($A$2:$A$500&lt;&gt;"")/COUNTIF($A$2:$A$500,$A$2:$A$500&amp;"")),"",INDEX($A$2:$A$500,MATCH(0,IF($A$2:$A$500="",1,COUNTIF($S$1:S200,$A$2:$A$500)),0)))</f>
        <v/>
      </c>
      <c r="T201" s="3" t="str">
        <f t="shared" si="0"/>
        <v/>
      </c>
    </row>
    <row r="202" spans="18:20" x14ac:dyDescent="0.25">
      <c r="R202" s="3" t="str">
        <f>IF(S202&lt;&gt;"",MAX($R$1:R201)+1,"")</f>
        <v/>
      </c>
      <c r="S202" s="3" t="str">
        <f t="array" ref="S202">IF(ROWS($S$2:S202)&gt;SUM(($A$2:$A$500&lt;&gt;"")/COUNTIF($A$2:$A$500,$A$2:$A$500&amp;"")),"",INDEX($A$2:$A$500,MATCH(0,IF($A$2:$A$500="",1,COUNTIF($S$1:S201,$A$2:$A$500)),0)))</f>
        <v/>
      </c>
      <c r="T202" s="3" t="str">
        <f t="shared" si="0"/>
        <v/>
      </c>
    </row>
    <row r="203" spans="18:20" x14ac:dyDescent="0.25">
      <c r="R203" s="3" t="str">
        <f>IF(S203&lt;&gt;"",MAX($R$1:R202)+1,"")</f>
        <v/>
      </c>
      <c r="S203" s="3" t="str">
        <f t="array" ref="S203">IF(ROWS($S$2:S203)&gt;SUM(($A$2:$A$500&lt;&gt;"")/COUNTIF($A$2:$A$500,$A$2:$A$500&amp;"")),"",INDEX($A$2:$A$500,MATCH(0,IF($A$2:$A$500="",1,COUNTIF($S$1:S202,$A$2:$A$500)),0)))</f>
        <v/>
      </c>
      <c r="T203" s="3" t="str">
        <f t="shared" si="0"/>
        <v/>
      </c>
    </row>
    <row r="204" spans="18:20" x14ac:dyDescent="0.25">
      <c r="R204" s="3" t="str">
        <f>IF(S204&lt;&gt;"",MAX($R$1:R203)+1,"")</f>
        <v/>
      </c>
      <c r="S204" s="3" t="str">
        <f t="array" ref="S204">IF(ROWS($S$2:S204)&gt;SUM(($A$2:$A$500&lt;&gt;"")/COUNTIF($A$2:$A$500,$A$2:$A$500&amp;"")),"",INDEX($A$2:$A$500,MATCH(0,IF($A$2:$A$500="",1,COUNTIF($S$1:S203,$A$2:$A$500)),0)))</f>
        <v/>
      </c>
      <c r="T204" s="3" t="str">
        <f t="shared" si="0"/>
        <v/>
      </c>
    </row>
    <row r="205" spans="18:20" x14ac:dyDescent="0.25">
      <c r="R205" s="3" t="str">
        <f>IF(S205&lt;&gt;"",MAX($R$1:R204)+1,"")</f>
        <v/>
      </c>
      <c r="S205" s="3" t="str">
        <f t="array" ref="S205">IF(ROWS($S$2:S205)&gt;SUM(($A$2:$A$500&lt;&gt;"")/COUNTIF($A$2:$A$500,$A$2:$A$500&amp;"")),"",INDEX($A$2:$A$500,MATCH(0,IF($A$2:$A$500="",1,COUNTIF($S$1:S204,$A$2:$A$500)),0)))</f>
        <v/>
      </c>
      <c r="T205" s="3" t="str">
        <f t="shared" si="0"/>
        <v/>
      </c>
    </row>
    <row r="206" spans="18:20" x14ac:dyDescent="0.25">
      <c r="R206" s="3" t="str">
        <f>IF(S206&lt;&gt;"",MAX($R$1:R205)+1,"")</f>
        <v/>
      </c>
      <c r="S206" s="3" t="str">
        <f t="array" ref="S206">IF(ROWS($S$2:S206)&gt;SUM(($A$2:$A$500&lt;&gt;"")/COUNTIF($A$2:$A$500,$A$2:$A$500&amp;"")),"",INDEX($A$2:$A$500,MATCH(0,IF($A$2:$A$500="",1,COUNTIF($S$1:S205,$A$2:$A$500)),0)))</f>
        <v/>
      </c>
      <c r="T206" s="3" t="str">
        <f t="shared" si="0"/>
        <v/>
      </c>
    </row>
    <row r="207" spans="18:20" x14ac:dyDescent="0.25">
      <c r="R207" s="3" t="str">
        <f>IF(S207&lt;&gt;"",MAX($R$1:R206)+1,"")</f>
        <v/>
      </c>
      <c r="S207" s="3" t="str">
        <f t="array" ref="S207">IF(ROWS($S$2:S207)&gt;SUM(($A$2:$A$500&lt;&gt;"")/COUNTIF($A$2:$A$500,$A$2:$A$500&amp;"")),"",INDEX($A$2:$A$500,MATCH(0,IF($A$2:$A$500="",1,COUNTIF($S$1:S206,$A$2:$A$500)),0)))</f>
        <v/>
      </c>
      <c r="T207" s="3" t="str">
        <f t="shared" si="0"/>
        <v/>
      </c>
    </row>
    <row r="208" spans="18:20" x14ac:dyDescent="0.25">
      <c r="R208" s="3" t="str">
        <f>IF(S208&lt;&gt;"",MAX($R$1:R207)+1,"")</f>
        <v/>
      </c>
      <c r="S208" s="3" t="str">
        <f t="array" ref="S208">IF(ROWS($S$2:S208)&gt;SUM(($A$2:$A$500&lt;&gt;"")/COUNTIF($A$2:$A$500,$A$2:$A$500&amp;"")),"",INDEX($A$2:$A$500,MATCH(0,IF($A$2:$A$500="",1,COUNTIF($S$1:S207,$A$2:$A$500)),0)))</f>
        <v/>
      </c>
      <c r="T208" s="3" t="str">
        <f t="shared" si="0"/>
        <v/>
      </c>
    </row>
    <row r="209" spans="18:20" x14ac:dyDescent="0.25">
      <c r="R209" s="3" t="str">
        <f>IF(S209&lt;&gt;"",MAX($R$1:R208)+1,"")</f>
        <v/>
      </c>
      <c r="S209" s="3" t="str">
        <f t="array" ref="S209">IF(ROWS($S$2:S209)&gt;SUM(($A$2:$A$500&lt;&gt;"")/COUNTIF($A$2:$A$500,$A$2:$A$500&amp;"")),"",INDEX($A$2:$A$500,MATCH(0,IF($A$2:$A$500="",1,COUNTIF($S$1:S208,$A$2:$A$500)),0)))</f>
        <v/>
      </c>
      <c r="T209" s="3" t="str">
        <f t="shared" si="0"/>
        <v/>
      </c>
    </row>
    <row r="210" spans="18:20" x14ac:dyDescent="0.25">
      <c r="R210" s="3" t="str">
        <f>IF(S210&lt;&gt;"",MAX($R$1:R209)+1,"")</f>
        <v/>
      </c>
      <c r="S210" s="3" t="str">
        <f t="array" ref="S210">IF(ROWS($S$2:S210)&gt;SUM(($A$2:$A$500&lt;&gt;"")/COUNTIF($A$2:$A$500,$A$2:$A$500&amp;"")),"",INDEX($A$2:$A$500,MATCH(0,IF($A$2:$A$500="",1,COUNTIF($S$1:S209,$A$2:$A$500)),0)))</f>
        <v/>
      </c>
      <c r="T210" s="3" t="str">
        <f t="shared" si="0"/>
        <v/>
      </c>
    </row>
    <row r="211" spans="18:20" x14ac:dyDescent="0.25">
      <c r="R211" s="3" t="str">
        <f>IF(S211&lt;&gt;"",MAX($R$1:R210)+1,"")</f>
        <v/>
      </c>
      <c r="S211" s="3" t="str">
        <f t="array" ref="S211">IF(ROWS($S$2:S211)&gt;SUM(($A$2:$A$500&lt;&gt;"")/COUNTIF($A$2:$A$500,$A$2:$A$500&amp;"")),"",INDEX($A$2:$A$500,MATCH(0,IF($A$2:$A$500="",1,COUNTIF($S$1:S210,$A$2:$A$500)),0)))</f>
        <v/>
      </c>
      <c r="T211" s="3" t="str">
        <f t="shared" si="0"/>
        <v/>
      </c>
    </row>
    <row r="212" spans="18:20" x14ac:dyDescent="0.25">
      <c r="R212" s="3" t="str">
        <f>IF(S212&lt;&gt;"",MAX($R$1:R211)+1,"")</f>
        <v/>
      </c>
      <c r="S212" s="3" t="str">
        <f t="array" ref="S212">IF(ROWS($S$2:S212)&gt;SUM(($A$2:$A$500&lt;&gt;"")/COUNTIF($A$2:$A$500,$A$2:$A$500&amp;"")),"",INDEX($A$2:$A$500,MATCH(0,IF($A$2:$A$500="",1,COUNTIF($S$1:S211,$A$2:$A$500)),0)))</f>
        <v/>
      </c>
      <c r="T212" s="3" t="str">
        <f t="shared" si="0"/>
        <v/>
      </c>
    </row>
    <row r="213" spans="18:20" x14ac:dyDescent="0.25">
      <c r="R213" s="3" t="str">
        <f>IF(S213&lt;&gt;"",MAX($R$1:R212)+1,"")</f>
        <v/>
      </c>
      <c r="S213" s="3" t="str">
        <f t="array" ref="S213">IF(ROWS($S$2:S213)&gt;SUM(($A$2:$A$500&lt;&gt;"")/COUNTIF($A$2:$A$500,$A$2:$A$500&amp;"")),"",INDEX($A$2:$A$500,MATCH(0,IF($A$2:$A$500="",1,COUNTIF($S$1:S212,$A$2:$A$500)),0)))</f>
        <v/>
      </c>
      <c r="T213" s="3" t="str">
        <f t="shared" si="0"/>
        <v/>
      </c>
    </row>
    <row r="214" spans="18:20" x14ac:dyDescent="0.25">
      <c r="R214" s="3" t="str">
        <f>IF(S214&lt;&gt;"",MAX($R$1:R213)+1,"")</f>
        <v/>
      </c>
      <c r="S214" s="3" t="str">
        <f t="array" ref="S214">IF(ROWS($S$2:S214)&gt;SUM(($A$2:$A$500&lt;&gt;"")/COUNTIF($A$2:$A$500,$A$2:$A$500&amp;"")),"",INDEX($A$2:$A$500,MATCH(0,IF($A$2:$A$500="",1,COUNTIF($S$1:S213,$A$2:$A$500)),0)))</f>
        <v/>
      </c>
      <c r="T214" s="3" t="str">
        <f t="shared" si="0"/>
        <v/>
      </c>
    </row>
    <row r="215" spans="18:20" x14ac:dyDescent="0.25">
      <c r="R215" s="3" t="str">
        <f>IF(S215&lt;&gt;"",MAX($R$1:R214)+1,"")</f>
        <v/>
      </c>
      <c r="S215" s="3" t="str">
        <f t="array" ref="S215">IF(ROWS($S$2:S215)&gt;SUM(($A$2:$A$500&lt;&gt;"")/COUNTIF($A$2:$A$500,$A$2:$A$500&amp;"")),"",INDEX($A$2:$A$500,MATCH(0,IF($A$2:$A$500="",1,COUNTIF($S$1:S214,$A$2:$A$500)),0)))</f>
        <v/>
      </c>
      <c r="T215" s="3" t="str">
        <f t="shared" si="0"/>
        <v/>
      </c>
    </row>
    <row r="216" spans="18:20" x14ac:dyDescent="0.25">
      <c r="R216" s="3" t="str">
        <f>IF(S216&lt;&gt;"",MAX($R$1:R215)+1,"")</f>
        <v/>
      </c>
      <c r="S216" s="3" t="str">
        <f t="array" ref="S216">IF(ROWS($S$2:S216)&gt;SUM(($A$2:$A$500&lt;&gt;"")/COUNTIF($A$2:$A$500,$A$2:$A$500&amp;"")),"",INDEX($A$2:$A$500,MATCH(0,IF($A$2:$A$500="",1,COUNTIF($S$1:S215,$A$2:$A$500)),0)))</f>
        <v/>
      </c>
      <c r="T216" s="3" t="str">
        <f t="shared" si="0"/>
        <v/>
      </c>
    </row>
    <row r="217" spans="18:20" x14ac:dyDescent="0.25">
      <c r="R217" s="5" t="str">
        <f>IF(S217&lt;&gt;"",MAX($R$1:R216)+1,"")</f>
        <v/>
      </c>
      <c r="S217" s="5" t="str">
        <f t="array" ref="S217">IF(ROWS($S$2:S217)&gt;SUM(($A$2:$A$500&lt;&gt;"")/COUNTIF($A$2:$A$500,$A$2:$A$500&amp;"")),"",INDEX($A$2:$A$500,MATCH(0,IF($A$2:$A$500="",1,COUNTIF($S$1:S216,$A$2:$A$500)),0)))</f>
        <v/>
      </c>
      <c r="T217" s="5" t="str">
        <f t="shared" si="0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سبحان الله وبحمده</cp:lastModifiedBy>
  <dcterms:created xsi:type="dcterms:W3CDTF">2016-05-30T16:18:55Z</dcterms:created>
  <dcterms:modified xsi:type="dcterms:W3CDTF">2016-05-30T19:05:20Z</dcterms:modified>
</cp:coreProperties>
</file>